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T:\Development\Client\Clients\TeamChasing-forums\Event Info\Autumn 2017\Atherstone\"/>
    </mc:Choice>
  </mc:AlternateContent>
  <bookViews>
    <workbookView xWindow="0" yWindow="0" windowWidth="23970" windowHeight="8145" firstSheet="1" activeTab="4" xr2:uid="{00000000-000D-0000-FFFF-FFFF00000000}"/>
  </bookViews>
  <sheets>
    <sheet name="Admin" sheetId="5" r:id="rId1"/>
    <sheet name="Class 1 Pairs" sheetId="1" r:id="rId2"/>
    <sheet name="Class 2 Novice" sheetId="2" r:id="rId3"/>
    <sheet name="Class 3 Open" sheetId="3" r:id="rId4"/>
    <sheet name="Class 4 Inter" sheetId="4" r:id="rId5"/>
  </sheets>
  <definedNames>
    <definedName name="_xlnm._FilterDatabase" localSheetId="2" hidden="1">'Class 2 Novice'!$A$1:$L$41</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alcChain>
</file>

<file path=xl/sharedStrings.xml><?xml version="1.0" encoding="utf-8"?>
<sst xmlns="http://schemas.openxmlformats.org/spreadsheetml/2006/main" count="775" uniqueCount="645">
  <si>
    <t>Total Number of Teams</t>
  </si>
  <si>
    <t>Horse Events</t>
  </si>
  <si>
    <t>Email Entries</t>
  </si>
  <si>
    <t>Times allocated</t>
  </si>
  <si>
    <t xml:space="preserve">Pairs </t>
  </si>
  <si>
    <t>Novice</t>
  </si>
  <si>
    <t>Open</t>
  </si>
  <si>
    <t>Intermediate</t>
  </si>
  <si>
    <t>Team Number</t>
  </si>
  <si>
    <t>Time</t>
  </si>
  <si>
    <t>Team Name</t>
  </si>
  <si>
    <t>1st Riders Name (red)</t>
  </si>
  <si>
    <t>1st Horses Name</t>
  </si>
  <si>
    <t>2nd Riders Name (yellow)</t>
  </si>
  <si>
    <t>2nd Horses Name</t>
  </si>
  <si>
    <t>Slater Sisters</t>
  </si>
  <si>
    <t>Chloe Slater</t>
  </si>
  <si>
    <t>Hillgarth Evening Star</t>
  </si>
  <si>
    <t>Hannah Slater</t>
  </si>
  <si>
    <t xml:space="preserve">Belles Boudier </t>
  </si>
  <si>
    <t>Nailstone Ninja's</t>
  </si>
  <si>
    <t>Robin Fortune</t>
  </si>
  <si>
    <t>Tell Me</t>
  </si>
  <si>
    <t>Leanne Ritchie</t>
  </si>
  <si>
    <t>Georgie</t>
  </si>
  <si>
    <t>Lumiere Lunatics</t>
  </si>
  <si>
    <t>Kelly Hibbitt</t>
  </si>
  <si>
    <t>Dragon</t>
  </si>
  <si>
    <t>Katie Clarke</t>
  </si>
  <si>
    <t>Caterpillar</t>
  </si>
  <si>
    <t>The wing it duo</t>
  </si>
  <si>
    <t>Gill Grummitt</t>
  </si>
  <si>
    <t>Teddy</t>
  </si>
  <si>
    <t>Kelly Guy</t>
  </si>
  <si>
    <t>Dazed Razel</t>
  </si>
  <si>
    <t>Creaton Cruisers</t>
  </si>
  <si>
    <t>Jessica Cherriman</t>
  </si>
  <si>
    <t>Joe</t>
  </si>
  <si>
    <t>Nadine Hornsey</t>
  </si>
  <si>
    <t>Vic</t>
  </si>
  <si>
    <t>The Blissfuls</t>
  </si>
  <si>
    <t>Jim Clay</t>
  </si>
  <si>
    <t>Louis</t>
  </si>
  <si>
    <t>Jo Clay</t>
  </si>
  <si>
    <t>Tigga</t>
  </si>
  <si>
    <t xml:space="preserve">What a fiasco </t>
  </si>
  <si>
    <t>Alice campbell</t>
  </si>
  <si>
    <t>Emgee</t>
  </si>
  <si>
    <t>Donna wallis</t>
  </si>
  <si>
    <t>Brian</t>
  </si>
  <si>
    <t>Grove Farm Flyers</t>
  </si>
  <si>
    <t>Amy Furness</t>
  </si>
  <si>
    <t>Hollyfort Hero</t>
  </si>
  <si>
    <t>Chrissy Furness</t>
  </si>
  <si>
    <t>Chez</t>
  </si>
  <si>
    <t>Chuckle Sisters</t>
  </si>
  <si>
    <t>Beth Heath</t>
  </si>
  <si>
    <t>Hollybrook Hero</t>
  </si>
  <si>
    <t>Lucy Tunnicliffe</t>
  </si>
  <si>
    <t>Kilcorban Cassandra Z</t>
  </si>
  <si>
    <t>Dream Team</t>
  </si>
  <si>
    <t>Megan Pickering</t>
  </si>
  <si>
    <t>Dizzy</t>
  </si>
  <si>
    <t>Samantha Walton</t>
  </si>
  <si>
    <t>Danny Boy</t>
  </si>
  <si>
    <t>Bogey or Speed</t>
  </si>
  <si>
    <t>3rd Riders Name (blue)</t>
  </si>
  <si>
    <t>3rd Horses Name</t>
  </si>
  <si>
    <t>4th Riders Name (green)</t>
  </si>
  <si>
    <t>4th Horses Name</t>
  </si>
  <si>
    <t>Speed (2B)</t>
  </si>
  <si>
    <t>Oaktree chasers</t>
  </si>
  <si>
    <t>Annie Hall</t>
  </si>
  <si>
    <t>Little boots</t>
  </si>
  <si>
    <t>Ocky walters</t>
  </si>
  <si>
    <t>Peter</t>
  </si>
  <si>
    <t>James clarke</t>
  </si>
  <si>
    <t>Dandy</t>
  </si>
  <si>
    <t>Tabitha rogers</t>
  </si>
  <si>
    <t>Glen</t>
  </si>
  <si>
    <t>Bogey (2A)</t>
  </si>
  <si>
    <t>Three fine fillies and Rupert</t>
  </si>
  <si>
    <t>Bonnie Martin</t>
  </si>
  <si>
    <t>Pixie</t>
  </si>
  <si>
    <t>Robbie Martin</t>
  </si>
  <si>
    <t>Terminorque</t>
  </si>
  <si>
    <t>Rupert Onslow</t>
  </si>
  <si>
    <t>Pinto</t>
  </si>
  <si>
    <t>Olympia Onslow</t>
  </si>
  <si>
    <t>Fiore</t>
  </si>
  <si>
    <t>Elmside Chargers</t>
  </si>
  <si>
    <t>Thomas Woodfield</t>
  </si>
  <si>
    <t>Elmside Cassie</t>
  </si>
  <si>
    <t>Mary Crawford</t>
  </si>
  <si>
    <t>Ria</t>
  </si>
  <si>
    <t xml:space="preserve">Charlotte Oliver </t>
  </si>
  <si>
    <t>Joey</t>
  </si>
  <si>
    <t>The Atherstone Wildcards</t>
  </si>
  <si>
    <t>Thomas von Schweitzer</t>
  </si>
  <si>
    <t>Tara</t>
  </si>
  <si>
    <t>Ben Hadfield</t>
  </si>
  <si>
    <t>Molly</t>
  </si>
  <si>
    <t>Anna Meadows</t>
  </si>
  <si>
    <t>Bear</t>
  </si>
  <si>
    <t>Harriet Boddy</t>
  </si>
  <si>
    <t>Jubilee</t>
  </si>
  <si>
    <t>Hooray Henries</t>
  </si>
  <si>
    <t>Maxine Winston</t>
  </si>
  <si>
    <t>Twomey</t>
  </si>
  <si>
    <t>Kate Fleming</t>
  </si>
  <si>
    <t>Irco</t>
  </si>
  <si>
    <t>Genene Murphy</t>
  </si>
  <si>
    <t>Henry</t>
  </si>
  <si>
    <t>The Wot Nots</t>
  </si>
  <si>
    <t>Polly Sewell</t>
  </si>
  <si>
    <t>Harry</t>
  </si>
  <si>
    <t>Sam Morgan</t>
  </si>
  <si>
    <t>Ernie</t>
  </si>
  <si>
    <t>Clare Burrows</t>
  </si>
  <si>
    <t>Laddie</t>
  </si>
  <si>
    <t>Will run for prosecco</t>
  </si>
  <si>
    <t>Emily Setchell</t>
  </si>
  <si>
    <t>Sov</t>
  </si>
  <si>
    <t>Caitlin Nolan</t>
  </si>
  <si>
    <t>Charlie</t>
  </si>
  <si>
    <t>Tom Dovkants</t>
  </si>
  <si>
    <t>Duchess</t>
  </si>
  <si>
    <t>Aaron Jones</t>
  </si>
  <si>
    <t>Viva</t>
  </si>
  <si>
    <t>Kick on Dapper Dobbins</t>
  </si>
  <si>
    <t>Sinead Fitzpatrick</t>
  </si>
  <si>
    <t>Sam</t>
  </si>
  <si>
    <t>Chris Price</t>
  </si>
  <si>
    <t>Roy</t>
  </si>
  <si>
    <t>Holly Wells</t>
  </si>
  <si>
    <t>Ace</t>
  </si>
  <si>
    <t>Sarah Payne</t>
  </si>
  <si>
    <t>Henessy</t>
  </si>
  <si>
    <t>Keep Calm and Kick On</t>
  </si>
  <si>
    <t>Rachael Fairbrother</t>
  </si>
  <si>
    <t>Flo</t>
  </si>
  <si>
    <t>Cherise Greasley</t>
  </si>
  <si>
    <t>Darcy</t>
  </si>
  <si>
    <t>Julie Bocock</t>
  </si>
  <si>
    <t>Tonka</t>
  </si>
  <si>
    <t>Belle</t>
  </si>
  <si>
    <t>Faster Barlow Birds</t>
  </si>
  <si>
    <t>Rebecca Holmes</t>
  </si>
  <si>
    <t>Bertie</t>
  </si>
  <si>
    <t>Heather Burley</t>
  </si>
  <si>
    <t>Mr Farmer</t>
  </si>
  <si>
    <t xml:space="preserve">Lee Clarke </t>
  </si>
  <si>
    <t xml:space="preserve">The Black Caviler </t>
  </si>
  <si>
    <t xml:space="preserve">Pip Clayton </t>
  </si>
  <si>
    <t>Mint</t>
  </si>
  <si>
    <t>The Bees Knees</t>
  </si>
  <si>
    <t>Fiona Wise</t>
  </si>
  <si>
    <t>Falleen</t>
  </si>
  <si>
    <t>Caz Knight</t>
  </si>
  <si>
    <t>Irish Charcoal</t>
  </si>
  <si>
    <t>Naomi Wise</t>
  </si>
  <si>
    <t>Loui</t>
  </si>
  <si>
    <t>Now watch me neigh neigh</t>
  </si>
  <si>
    <t>Megan Goodwin</t>
  </si>
  <si>
    <t>Vayland</t>
  </si>
  <si>
    <t>Zoe Elliot</t>
  </si>
  <si>
    <t>Smurf</t>
  </si>
  <si>
    <t>Helen Goodwill</t>
  </si>
  <si>
    <t>Steven</t>
  </si>
  <si>
    <t>Hazel Harris</t>
  </si>
  <si>
    <t>Christmas</t>
  </si>
  <si>
    <t>Ludlow Leapers</t>
  </si>
  <si>
    <t>Katie Killick</t>
  </si>
  <si>
    <t>Ballyelan Roller</t>
  </si>
  <si>
    <t>Team Ride Away 5</t>
  </si>
  <si>
    <t>Joe Stevenson</t>
  </si>
  <si>
    <t>George</t>
  </si>
  <si>
    <t>Simon Coady</t>
  </si>
  <si>
    <t>Innocent</t>
  </si>
  <si>
    <t>Bryan Allen</t>
  </si>
  <si>
    <t>Troy</t>
  </si>
  <si>
    <t>Phil Nicols</t>
  </si>
  <si>
    <t>Nicolasville</t>
  </si>
  <si>
    <t>Fat and Furious</t>
  </si>
  <si>
    <t>Claire Angus</t>
  </si>
  <si>
    <t>Charles Dickens</t>
  </si>
  <si>
    <t>Emily Padfield</t>
  </si>
  <si>
    <t>Bravo</t>
  </si>
  <si>
    <t>Holly Hill</t>
  </si>
  <si>
    <t>Drummer</t>
  </si>
  <si>
    <t xml:space="preserve">Olivia Hill </t>
  </si>
  <si>
    <t>Kerry Stone</t>
  </si>
  <si>
    <t xml:space="preserve">Wetherley wanderers </t>
  </si>
  <si>
    <t xml:space="preserve">Serena mcgregor , </t>
  </si>
  <si>
    <t xml:space="preserve">Percy </t>
  </si>
  <si>
    <t xml:space="preserve">Alastair mcgregor </t>
  </si>
  <si>
    <t>Sox</t>
  </si>
  <si>
    <t xml:space="preserve">Simon Moreton </t>
  </si>
  <si>
    <t>Socks</t>
  </si>
  <si>
    <t>Sarah nunn</t>
  </si>
  <si>
    <t xml:space="preserve">Toddy </t>
  </si>
  <si>
    <t xml:space="preserve">The Bewdley Bravepants </t>
  </si>
  <si>
    <t>Sue Dawson</t>
  </si>
  <si>
    <t>Karen Oliver</t>
  </si>
  <si>
    <t>Duke</t>
  </si>
  <si>
    <t>Linda Anderson</t>
  </si>
  <si>
    <t>Hogan</t>
  </si>
  <si>
    <t>Kiki Anderson</t>
  </si>
  <si>
    <t>Merlin</t>
  </si>
  <si>
    <t xml:space="preserve">Snaffles Spacehoppers </t>
  </si>
  <si>
    <t>Ellie Coales</t>
  </si>
  <si>
    <t xml:space="preserve">Kelly Higgins </t>
  </si>
  <si>
    <t xml:space="preserve">Knighty </t>
  </si>
  <si>
    <t>Andrew Pullen</t>
  </si>
  <si>
    <t>Dolly</t>
  </si>
  <si>
    <t>oak field flyers</t>
  </si>
  <si>
    <t>Harriet Richardson</t>
  </si>
  <si>
    <t>Velvet Edge</t>
  </si>
  <si>
    <t>Sophie Harding</t>
  </si>
  <si>
    <t>dolly</t>
  </si>
  <si>
    <t>nick bevan</t>
  </si>
  <si>
    <t>red</t>
  </si>
  <si>
    <t>steph bevan</t>
  </si>
  <si>
    <t>harvey</t>
  </si>
  <si>
    <t>The P J Services Team</t>
  </si>
  <si>
    <t>Juliet White</t>
  </si>
  <si>
    <t>Mr Muddle</t>
  </si>
  <si>
    <t>Sue Webber Parker</t>
  </si>
  <si>
    <t>Nibbles</t>
  </si>
  <si>
    <t>Emma Deverall</t>
  </si>
  <si>
    <t>Buster</t>
  </si>
  <si>
    <t>Lottie Deverall</t>
  </si>
  <si>
    <t>Buzz</t>
  </si>
  <si>
    <t>Get On Dapper Dobbins</t>
  </si>
  <si>
    <t>Kim Schofield</t>
  </si>
  <si>
    <t>Pinky</t>
  </si>
  <si>
    <t>Louise Ball</t>
  </si>
  <si>
    <t>Cookie</t>
  </si>
  <si>
    <t>Kathryn Wilding</t>
  </si>
  <si>
    <t>Roana</t>
  </si>
  <si>
    <t>Emma Wilding</t>
  </si>
  <si>
    <t>Lowenherz</t>
  </si>
  <si>
    <t xml:space="preserve">Too hot to handle </t>
  </si>
  <si>
    <t xml:space="preserve">Lisa Noble </t>
  </si>
  <si>
    <t xml:space="preserve">Ruby </t>
  </si>
  <si>
    <t>Amy Mclauchlan</t>
  </si>
  <si>
    <t>Mister Bobby</t>
  </si>
  <si>
    <t xml:space="preserve">Sarah Pointon </t>
  </si>
  <si>
    <t xml:space="preserve">Madge </t>
  </si>
  <si>
    <t>Chenus</t>
  </si>
  <si>
    <t>Louisa fear</t>
  </si>
  <si>
    <t>Liz</t>
  </si>
  <si>
    <t>Zoe andrew</t>
  </si>
  <si>
    <t>Murphy</t>
  </si>
  <si>
    <t>Martin salt</t>
  </si>
  <si>
    <t>Reggie</t>
  </si>
  <si>
    <t>Matt Mackley</t>
  </si>
  <si>
    <t>Ted</t>
  </si>
  <si>
    <t>Dapper Dobbins Dames</t>
  </si>
  <si>
    <t>Romeo</t>
  </si>
  <si>
    <t>Michelle Jennings</t>
  </si>
  <si>
    <t>Robin</t>
  </si>
  <si>
    <t>Caitlin Smith</t>
  </si>
  <si>
    <t>Bailey</t>
  </si>
  <si>
    <t>Nell Burden</t>
  </si>
  <si>
    <t>Smartie</t>
  </si>
  <si>
    <t>I'll go where others lead</t>
  </si>
  <si>
    <t xml:space="preserve">Milly Flanagan </t>
  </si>
  <si>
    <t xml:space="preserve">Viscount henry </t>
  </si>
  <si>
    <t>Tara colclough</t>
  </si>
  <si>
    <t>charme</t>
  </si>
  <si>
    <t>Sarah hamilton</t>
  </si>
  <si>
    <t>Stanley</t>
  </si>
  <si>
    <t>Sarah Peachey</t>
  </si>
  <si>
    <t xml:space="preserve">Whitley village conquer </t>
  </si>
  <si>
    <t>Muddy Mares</t>
  </si>
  <si>
    <t>Jo Scully-Beim</t>
  </si>
  <si>
    <t xml:space="preserve">Hayestown Bouncer </t>
  </si>
  <si>
    <t>Hannah Good</t>
  </si>
  <si>
    <t>Lilly</t>
  </si>
  <si>
    <t>Sarah Johnson</t>
  </si>
  <si>
    <t>Annie</t>
  </si>
  <si>
    <t xml:space="preserve">Fifi Watson </t>
  </si>
  <si>
    <t>Captain</t>
  </si>
  <si>
    <t>Solitaire Sapphires</t>
  </si>
  <si>
    <t>Jess Corser</t>
  </si>
  <si>
    <t>Ronnie</t>
  </si>
  <si>
    <t>Jenny Machell</t>
  </si>
  <si>
    <t>Mokka</t>
  </si>
  <si>
    <t>Julia Begley</t>
  </si>
  <si>
    <t>Sarah</t>
  </si>
  <si>
    <t>Will Run For Beer</t>
  </si>
  <si>
    <t>Fancy Act</t>
  </si>
  <si>
    <t>Eleanor Burns</t>
  </si>
  <si>
    <t xml:space="preserve">Apache </t>
  </si>
  <si>
    <t xml:space="preserve">Molly White </t>
  </si>
  <si>
    <t xml:space="preserve">Velvet </t>
  </si>
  <si>
    <t>Georgie Burrin</t>
  </si>
  <si>
    <t xml:space="preserve">Florence </t>
  </si>
  <si>
    <t>The Quorn Belles</t>
  </si>
  <si>
    <t>Mary Neale</t>
  </si>
  <si>
    <t>Podge</t>
  </si>
  <si>
    <t>Chota McDonnell</t>
  </si>
  <si>
    <t>Mia Law</t>
  </si>
  <si>
    <t>Holly</t>
  </si>
  <si>
    <t>Cleo Loizzo</t>
  </si>
  <si>
    <t>Pippin</t>
  </si>
  <si>
    <t>The girls are all members of the Quorn Hunt Pony Club where they all met.  Three of them keep their ponies at Park View Equestrian Centre in Leicestershire. They all attend 'Loughborough Endowed Schools' and enjoy competing in various disciplines with their ponies.  They've been on many hunt rides together but this is their first Team Chase as a quartet.</t>
  </si>
  <si>
    <t>Quorn</t>
  </si>
  <si>
    <t>Beaufort Bouncers</t>
  </si>
  <si>
    <t>Emily</t>
  </si>
  <si>
    <t>Albert</t>
  </si>
  <si>
    <t>James Shepperd</t>
  </si>
  <si>
    <t>Parker</t>
  </si>
  <si>
    <t>Progressive non adhesive</t>
  </si>
  <si>
    <t xml:space="preserve">Caitlin Mockler </t>
  </si>
  <si>
    <t>JT</t>
  </si>
  <si>
    <t xml:space="preserve">Matthew Price </t>
  </si>
  <si>
    <t xml:space="preserve">Bert </t>
  </si>
  <si>
    <t xml:space="preserve">Ella Harris </t>
  </si>
  <si>
    <t xml:space="preserve">Belle </t>
  </si>
  <si>
    <t>Darel Small</t>
  </si>
  <si>
    <t>Higgins</t>
  </si>
  <si>
    <t>Snaffles Orange Is The New Black.</t>
  </si>
  <si>
    <t xml:space="preserve">Steph Pugh </t>
  </si>
  <si>
    <t>Jack</t>
  </si>
  <si>
    <t xml:space="preserve">Tash Ivings </t>
  </si>
  <si>
    <t xml:space="preserve">Millie </t>
  </si>
  <si>
    <t xml:space="preserve">Lisette Davies </t>
  </si>
  <si>
    <t xml:space="preserve">Trendy </t>
  </si>
  <si>
    <t xml:space="preserve">Julia Begley </t>
  </si>
  <si>
    <t>Max</t>
  </si>
  <si>
    <t>Carmarthenshire ladies and the Tramp</t>
  </si>
  <si>
    <t xml:space="preserve">Jess Jones, </t>
  </si>
  <si>
    <t xml:space="preserve">Hannah Jones </t>
  </si>
  <si>
    <t>Roo</t>
  </si>
  <si>
    <t>Carrion Brunt</t>
  </si>
  <si>
    <t>Dylan Davies</t>
  </si>
  <si>
    <t>Cheeky</t>
  </si>
  <si>
    <t xml:space="preserve">Carmarthenshire Jaguars </t>
  </si>
  <si>
    <t xml:space="preserve">Emma Moseley </t>
  </si>
  <si>
    <t>Sumak</t>
  </si>
  <si>
    <t xml:space="preserve">Bobby Thomas </t>
  </si>
  <si>
    <t xml:space="preserve">Seamus </t>
  </si>
  <si>
    <t xml:space="preserve">Annette Kemp </t>
  </si>
  <si>
    <t xml:space="preserve">Champ </t>
  </si>
  <si>
    <t xml:space="preserve">Paddy Davies </t>
  </si>
  <si>
    <t>Bud</t>
  </si>
  <si>
    <t>The Why Nots</t>
  </si>
  <si>
    <t>Tragic</t>
  </si>
  <si>
    <t>Coco</t>
  </si>
  <si>
    <t>Focus</t>
  </si>
  <si>
    <t xml:space="preserve">Izzy Castle </t>
  </si>
  <si>
    <t>Topman Ted</t>
  </si>
  <si>
    <t>More Cunning Stunts</t>
  </si>
  <si>
    <t>Sophie Candy</t>
  </si>
  <si>
    <t>Ru</t>
  </si>
  <si>
    <t>Heli Millward</t>
  </si>
  <si>
    <t>Rooney</t>
  </si>
  <si>
    <t>Becky Champion</t>
  </si>
  <si>
    <t>Corey</t>
  </si>
  <si>
    <t>Fox Grant Cubs</t>
  </si>
  <si>
    <t>Laura Beaumont</t>
  </si>
  <si>
    <t>Zach</t>
  </si>
  <si>
    <t>Ned Mather</t>
  </si>
  <si>
    <t>Megan Smith</t>
  </si>
  <si>
    <t>Imogen Organ</t>
  </si>
  <si>
    <t>Woody</t>
  </si>
  <si>
    <t>Hoofhearted</t>
  </si>
  <si>
    <t>Stephanie Waite</t>
  </si>
  <si>
    <t>Jasper</t>
  </si>
  <si>
    <t>Georgina Ellis</t>
  </si>
  <si>
    <t>Tomtom</t>
  </si>
  <si>
    <t>Charlie Tiso</t>
  </si>
  <si>
    <t>Bugsy</t>
  </si>
  <si>
    <t>Foxed Off</t>
  </si>
  <si>
    <t>Tracey Cowper</t>
  </si>
  <si>
    <t>Spirit of Midnight</t>
  </si>
  <si>
    <t>Kate Mather</t>
  </si>
  <si>
    <t>Cruiser</t>
  </si>
  <si>
    <t>Gaynor bundle</t>
  </si>
  <si>
    <t>Billy</t>
  </si>
  <si>
    <t>Fiona Organ</t>
  </si>
  <si>
    <t>Twiggy</t>
  </si>
  <si>
    <t>Dapper Dobbins Hedge Leapers</t>
  </si>
  <si>
    <t>Stephanie Henderson</t>
  </si>
  <si>
    <t>Hannah Denny</t>
  </si>
  <si>
    <t>Stan</t>
  </si>
  <si>
    <t xml:space="preserve">Liz Shipley </t>
  </si>
  <si>
    <t>Nexius</t>
  </si>
  <si>
    <t>Hannah Fitzpatrick</t>
  </si>
  <si>
    <t>Lala</t>
  </si>
  <si>
    <t>Team Ride Away 1</t>
  </si>
  <si>
    <t>Slim</t>
  </si>
  <si>
    <t>Charlotte Alexander</t>
  </si>
  <si>
    <t>Kingy</t>
  </si>
  <si>
    <t>Paul Thomason</t>
  </si>
  <si>
    <t>Touch</t>
  </si>
  <si>
    <t>Greg Busby</t>
  </si>
  <si>
    <t>Kemble Kickons</t>
  </si>
  <si>
    <t>Jo Geddes</t>
  </si>
  <si>
    <t>Scooby</t>
  </si>
  <si>
    <t>Tin tin Belsham</t>
  </si>
  <si>
    <t>Polo</t>
  </si>
  <si>
    <t>Dom David</t>
  </si>
  <si>
    <t>Apollo</t>
  </si>
  <si>
    <t>Harry Stevens</t>
  </si>
  <si>
    <t>Mr Bentley</t>
  </si>
  <si>
    <t>Relentless</t>
  </si>
  <si>
    <t>Rowan Cope</t>
  </si>
  <si>
    <t>Arthur</t>
  </si>
  <si>
    <t>Dickie Barratt</t>
  </si>
  <si>
    <t>Risky Beauty</t>
  </si>
  <si>
    <t>Digger</t>
  </si>
  <si>
    <t xml:space="preserve">The Cunning Stunts </t>
  </si>
  <si>
    <t>Emma Fox</t>
  </si>
  <si>
    <t>Beau</t>
  </si>
  <si>
    <t>Suzanna Andrew</t>
  </si>
  <si>
    <t>Ned</t>
  </si>
  <si>
    <t>Roddy Stanning</t>
  </si>
  <si>
    <t>Sarah Coles</t>
  </si>
  <si>
    <t>Honey</t>
  </si>
  <si>
    <t>Fox Grant Dot Com</t>
  </si>
  <si>
    <t>Yvonne Goss</t>
  </si>
  <si>
    <t>Jaffa</t>
  </si>
  <si>
    <t xml:space="preserve">Phil Nichols </t>
  </si>
  <si>
    <t>Anna Sonte</t>
  </si>
  <si>
    <t>Boyce</t>
  </si>
  <si>
    <t>Heather Moodie</t>
  </si>
  <si>
    <t>Primo</t>
  </si>
  <si>
    <t>Team Ride Away 2</t>
  </si>
  <si>
    <t>Xucra</t>
  </si>
  <si>
    <t>Helen Day</t>
  </si>
  <si>
    <t>Slinky</t>
  </si>
  <si>
    <t>Jo Kearns</t>
  </si>
  <si>
    <t>Time Machine</t>
  </si>
  <si>
    <t>Lindsay Harrison</t>
  </si>
  <si>
    <t>Fugly</t>
  </si>
  <si>
    <t>The Boring Gorings</t>
  </si>
  <si>
    <t>Fred French</t>
  </si>
  <si>
    <t xml:space="preserve">Ulck Du Lin </t>
  </si>
  <si>
    <t xml:space="preserve">Ricky Johnson </t>
  </si>
  <si>
    <t>Foxy</t>
  </si>
  <si>
    <t>Geraldine Fisher</t>
  </si>
  <si>
    <t xml:space="preserve">Charlie </t>
  </si>
  <si>
    <t>The Stunts that can't be Made</t>
  </si>
  <si>
    <t>Sue Tideswell</t>
  </si>
  <si>
    <t>Ginge</t>
  </si>
  <si>
    <t>Maddy Gardner</t>
  </si>
  <si>
    <t>Mission</t>
  </si>
  <si>
    <t xml:space="preserve">Laura Grundy </t>
  </si>
  <si>
    <t>Todd</t>
  </si>
  <si>
    <t xml:space="preserve">Becky Champion </t>
  </si>
  <si>
    <t>Douglas</t>
  </si>
  <si>
    <t>Carmarthenshire Flying Foxes</t>
  </si>
  <si>
    <t>Emma Jones</t>
  </si>
  <si>
    <t>Twiz</t>
  </si>
  <si>
    <t>Emma Moseley</t>
  </si>
  <si>
    <t>Lucy</t>
  </si>
  <si>
    <t>Bobby Thomas</t>
  </si>
  <si>
    <t>Tigger</t>
  </si>
  <si>
    <t>Odds and Scotts</t>
  </si>
  <si>
    <t>Mrs Cathy Scott</t>
  </si>
  <si>
    <t>Fergus</t>
  </si>
  <si>
    <t>Harri Green</t>
  </si>
  <si>
    <t>Bubbles</t>
  </si>
  <si>
    <t>Emma Scott</t>
  </si>
  <si>
    <t>Beth Blackman</t>
  </si>
  <si>
    <t>Hector</t>
  </si>
  <si>
    <t>the eternal optimists</t>
  </si>
  <si>
    <t>simon coady</t>
  </si>
  <si>
    <t>lazzaz</t>
  </si>
  <si>
    <t>lizelle terblanche</t>
  </si>
  <si>
    <t>enlightenment</t>
  </si>
  <si>
    <t>ed chamberlain</t>
  </si>
  <si>
    <t>valentino taffi</t>
  </si>
  <si>
    <t>The Hair Raisers</t>
  </si>
  <si>
    <t>Allen Brown</t>
  </si>
  <si>
    <t>Mickey</t>
  </si>
  <si>
    <t>Aly Brown</t>
  </si>
  <si>
    <t>Tarquin</t>
  </si>
  <si>
    <t>Larry Brown</t>
  </si>
  <si>
    <t>Musical Wedge</t>
  </si>
  <si>
    <t>Gina Weare</t>
  </si>
  <si>
    <t>Niblo</t>
  </si>
  <si>
    <t xml:space="preserve">burley blazers </t>
  </si>
  <si>
    <t>joss hanbury</t>
  </si>
  <si>
    <t>loulou</t>
  </si>
  <si>
    <t>nicky hanbury</t>
  </si>
  <si>
    <t>cookie</t>
  </si>
  <si>
    <t>zoe gibson</t>
  </si>
  <si>
    <t xml:space="preserve">jaffa </t>
  </si>
  <si>
    <t>ollie finnigan</t>
  </si>
  <si>
    <t>butch</t>
  </si>
  <si>
    <t xml:space="preserve">More Boring Gorings </t>
  </si>
  <si>
    <t xml:space="preserve">Dai Harrison </t>
  </si>
  <si>
    <t xml:space="preserve">Sparky </t>
  </si>
  <si>
    <t>Llwelyn Harrison</t>
  </si>
  <si>
    <t>Queenie</t>
  </si>
  <si>
    <t>Ricky Johnson</t>
  </si>
  <si>
    <t xml:space="preserve">Del </t>
  </si>
  <si>
    <t>Team Watts Lilleshall</t>
  </si>
  <si>
    <t>Darren Watts</t>
  </si>
  <si>
    <t>Bella</t>
  </si>
  <si>
    <t>Freddie</t>
  </si>
  <si>
    <t>Ben fernival</t>
  </si>
  <si>
    <t>Berkeley Balls</t>
  </si>
  <si>
    <t>Hector Baker</t>
  </si>
  <si>
    <t>Cutie</t>
  </si>
  <si>
    <t>Connor Baker</t>
  </si>
  <si>
    <t>Gwydion</t>
  </si>
  <si>
    <t>Lucas Lingham</t>
  </si>
  <si>
    <t>Storm</t>
  </si>
  <si>
    <t>Charley Oakhill</t>
  </si>
  <si>
    <t>Star</t>
  </si>
  <si>
    <t>Extra Cunning Stunts</t>
  </si>
  <si>
    <t>Harvey</t>
  </si>
  <si>
    <t>Nycteos</t>
  </si>
  <si>
    <t xml:space="preserve">Beth Eckley </t>
  </si>
  <si>
    <t>Gee gee</t>
  </si>
  <si>
    <t>hope&amp;glory</t>
  </si>
  <si>
    <t>sharon robbins</t>
  </si>
  <si>
    <t>fred</t>
  </si>
  <si>
    <t>sara cork</t>
  </si>
  <si>
    <t>king koda</t>
  </si>
  <si>
    <t>renee tuck</t>
  </si>
  <si>
    <t>lake street oscar</t>
  </si>
  <si>
    <t>boo riley</t>
  </si>
  <si>
    <t>spring</t>
  </si>
  <si>
    <t>burley blazers 2</t>
  </si>
  <si>
    <t xml:space="preserve">classic </t>
  </si>
  <si>
    <t>tango</t>
  </si>
  <si>
    <t>bella</t>
  </si>
  <si>
    <t>jaffa</t>
  </si>
  <si>
    <t>Georgia Webb</t>
  </si>
  <si>
    <t>Sooty</t>
  </si>
  <si>
    <t xml:space="preserve">Another Boring Goring </t>
  </si>
  <si>
    <t>Krystal</t>
  </si>
  <si>
    <t xml:space="preserve">Lucinda Evans </t>
  </si>
  <si>
    <t>Rival</t>
  </si>
  <si>
    <t>Caroline Holiday</t>
  </si>
  <si>
    <t>Caroline Taylor</t>
  </si>
  <si>
    <t xml:space="preserve">Flipper </t>
  </si>
  <si>
    <t>The Cupid Stunts</t>
  </si>
  <si>
    <t>Olivia Wells</t>
  </si>
  <si>
    <t>Jet</t>
  </si>
  <si>
    <t>Martin Wells</t>
  </si>
  <si>
    <t>Bippertyboppertyboo</t>
  </si>
  <si>
    <t>Keith Tideswell</t>
  </si>
  <si>
    <t>Bobby</t>
  </si>
  <si>
    <t>Team Ride Away 4</t>
  </si>
  <si>
    <t>Helen Swaddle</t>
  </si>
  <si>
    <t>Simon</t>
  </si>
  <si>
    <t>Conti</t>
  </si>
  <si>
    <t>Tabby Prest</t>
  </si>
  <si>
    <t>hope springs eternal</t>
  </si>
  <si>
    <t>jerico</t>
  </si>
  <si>
    <t>tba</t>
  </si>
  <si>
    <t>Sunday Brunchers</t>
  </si>
  <si>
    <t>Theresa Harper</t>
  </si>
  <si>
    <t>Jess</t>
  </si>
  <si>
    <t>Dawn Bridgwater</t>
  </si>
  <si>
    <t>Blunheim</t>
  </si>
  <si>
    <t>Annabel Wheatley</t>
  </si>
  <si>
    <t>Alfie</t>
  </si>
  <si>
    <t>Team Getaway</t>
  </si>
  <si>
    <t>Julia Hall</t>
  </si>
  <si>
    <t>Lake Street Tuppence</t>
  </si>
  <si>
    <t xml:space="preserve">Suze Tucker </t>
  </si>
  <si>
    <t xml:space="preserve">Dell </t>
  </si>
  <si>
    <t xml:space="preserve">Lizzie Croft </t>
  </si>
  <si>
    <t xml:space="preserve">Tickle Me (RoR) </t>
  </si>
  <si>
    <t xml:space="preserve">Sarah Meredith </t>
  </si>
  <si>
    <t>Nags on Tour</t>
  </si>
  <si>
    <t>Elizabeth Walker</t>
  </si>
  <si>
    <t>Porty</t>
  </si>
  <si>
    <t>Hannah Walker</t>
  </si>
  <si>
    <t>Buck</t>
  </si>
  <si>
    <t>Harry Twinberrow</t>
  </si>
  <si>
    <t>Nora</t>
  </si>
  <si>
    <t>Don't tell the bride</t>
  </si>
  <si>
    <t xml:space="preserve">Ben Millard </t>
  </si>
  <si>
    <t xml:space="preserve">Juno </t>
  </si>
  <si>
    <t>Lawrence Gill</t>
  </si>
  <si>
    <t xml:space="preserve">Jubilee Joyce </t>
  </si>
  <si>
    <t>Althone Ringo</t>
  </si>
  <si>
    <t xml:space="preserve">UB scared hitless </t>
  </si>
  <si>
    <t xml:space="preserve">The pest </t>
  </si>
  <si>
    <t xml:space="preserve">Robbie martin </t>
  </si>
  <si>
    <t xml:space="preserve">Buddy </t>
  </si>
  <si>
    <t xml:space="preserve">Bec Hewitt </t>
  </si>
  <si>
    <t xml:space="preserve">Bounce </t>
  </si>
  <si>
    <t>GB Print Electrical Pheasant Pluckers</t>
  </si>
  <si>
    <t>Geoff Bridges</t>
  </si>
  <si>
    <t>Donkey</t>
  </si>
  <si>
    <t>Rocky Duffin</t>
  </si>
  <si>
    <t>Rodney</t>
  </si>
  <si>
    <t>TBC</t>
  </si>
  <si>
    <t>Dapper Dobbins Hedge Hoppers</t>
  </si>
  <si>
    <t>Clyde</t>
  </si>
  <si>
    <t>Samantha Clarke</t>
  </si>
  <si>
    <t>Lucky for Some</t>
  </si>
  <si>
    <t>Jinny Petyt</t>
  </si>
  <si>
    <t>Jimbo</t>
  </si>
  <si>
    <t>TBA</t>
  </si>
  <si>
    <t>Snail Pace</t>
  </si>
  <si>
    <t>Sam Padfield</t>
  </si>
  <si>
    <t>Archie</t>
  </si>
  <si>
    <t>Scott Rose</t>
  </si>
  <si>
    <t>Nelly</t>
  </si>
  <si>
    <t>Gilian Anderson</t>
  </si>
  <si>
    <t>Freya</t>
  </si>
  <si>
    <t>to be confirmed</t>
  </si>
  <si>
    <t>The dream team</t>
  </si>
  <si>
    <t>Simon Grice</t>
  </si>
  <si>
    <t>Shane</t>
  </si>
  <si>
    <t xml:space="preserve">Matthew Mackley </t>
  </si>
  <si>
    <t>Murray</t>
  </si>
  <si>
    <t>Meghan Healy</t>
  </si>
  <si>
    <t>Touche</t>
  </si>
  <si>
    <t>Dickie Barrett</t>
  </si>
  <si>
    <t>Mo</t>
  </si>
  <si>
    <t>Warwick Sliders</t>
  </si>
  <si>
    <t>Jessica Quinlan</t>
  </si>
  <si>
    <t>Billy McDuff</t>
  </si>
  <si>
    <t>Megan Quinlan</t>
  </si>
  <si>
    <t>Benefit Evening</t>
  </si>
  <si>
    <t>Jack Quinlan</t>
  </si>
  <si>
    <t>Easter Meteor</t>
  </si>
  <si>
    <t>Team Ride Away 3</t>
  </si>
  <si>
    <t>Becky Rollins</t>
  </si>
  <si>
    <t>Sherlock</t>
  </si>
  <si>
    <t>Ellie Wass</t>
  </si>
  <si>
    <t>Annwyl</t>
  </si>
  <si>
    <t>Lisette Davies</t>
  </si>
  <si>
    <t>Taz</t>
  </si>
  <si>
    <t>Karen Holloway</t>
  </si>
  <si>
    <t>DEDDINGTON WASTERS</t>
  </si>
  <si>
    <t>Anna Hall</t>
  </si>
  <si>
    <t>Elaine Colton</t>
  </si>
  <si>
    <t>Eric</t>
  </si>
  <si>
    <t>Rachel Talbot</t>
  </si>
  <si>
    <t xml:space="preserve">Man of God </t>
  </si>
  <si>
    <t>Sigrid Barnes</t>
  </si>
  <si>
    <t>Tommy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</si>
</sst>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20" fontId="0" fillId="0" borderId="1" xfId="0" applyNumberFormat="1" applyBorder="1" applyAlignment="1">
      <alignment horizontal="center" vertical="center" wrapText="1"/>
    </xf>
    <xf numFmtId="0" fontId="0" fillId="0" borderId="0" xfId="0" applyFill="1"/>
    <xf numFmtId="0" fontId="1" fillId="0" borderId="0" xfId="0" applyFont="1" applyFill="1"/>
    <xf numFmtId="0" fontId="0" fillId="0" borderId="1" xfId="0" applyFill="1" applyBorder="1" applyAlignment="1">
      <alignment horizontal="center" vertical="center" wrapText="1"/>
    </xf>
    <xf numFmtId="0" fontId="0" fillId="0" borderId="0" xfId="0" applyFill="1" applyAlignment="1">
      <alignment horizontal="center" vertical="center"/>
    </xf>
    <xf numFmtId="20" fontId="0" fillId="0" borderId="1" xfId="0" applyNumberForma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0" fillId="0" borderId="1" xfId="0" applyFont="1" applyFill="1" applyBorder="1" applyAlignment="1">
      <alignment horizontal="center" vertical="center" wrapText="1"/>
    </xf>
    <xf numFmtId="20" fontId="0" fillId="0" borderId="1" xfId="0" applyNumberFormat="1" applyFont="1" applyFill="1" applyBorder="1" applyAlignment="1">
      <alignment horizontal="center" vertical="center" wrapText="1"/>
    </xf>
    <xf numFmtId="0" fontId="0" fillId="0" borderId="0" xfId="0" applyFont="1" applyFill="1"/>
    <xf numFmtId="20" fontId="0" fillId="0" borderId="1" xfId="0" applyNumberForma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workbookViewId="0">
      <selection activeCell="A4" sqref="A4"/>
    </sheetView>
  </sheetViews>
  <sheetFormatPr defaultRowHeight="15" x14ac:dyDescent="0.25"/>
  <cols>
    <col min="1" max="1" width="22" bestFit="1" customWidth="1"/>
    <col min="2" max="3" width="12.42578125" bestFit="1" customWidth="1"/>
    <col min="4" max="4" width="15" bestFit="1" customWidth="1"/>
  </cols>
  <sheetData>
    <row r="1" spans="1:4" x14ac:dyDescent="0.25">
      <c r="A1" s="1" t="s">
        <v>0</v>
      </c>
    </row>
    <row r="2" spans="1:4" x14ac:dyDescent="0.25">
      <c r="B2" t="s">
        <v>1</v>
      </c>
      <c r="C2" t="s">
        <v>2</v>
      </c>
      <c r="D2" t="s">
        <v>3</v>
      </c>
    </row>
    <row r="3" spans="1:4" x14ac:dyDescent="0.25">
      <c r="A3" t="s">
        <v>4</v>
      </c>
      <c r="B3">
        <v>10</v>
      </c>
      <c r="C3">
        <v>0</v>
      </c>
      <c r="D3">
        <v>10</v>
      </c>
    </row>
    <row r="4" spans="1:4" x14ac:dyDescent="0.25">
      <c r="A4" t="s">
        <v>5</v>
      </c>
      <c r="B4">
        <f>11+29</f>
        <v>40</v>
      </c>
      <c r="C4">
        <v>0</v>
      </c>
      <c r="D4">
        <v>40</v>
      </c>
    </row>
    <row r="5" spans="1:4" x14ac:dyDescent="0.25">
      <c r="A5" t="s">
        <v>6</v>
      </c>
      <c r="B5">
        <v>7</v>
      </c>
      <c r="C5">
        <v>0</v>
      </c>
      <c r="D5">
        <v>7</v>
      </c>
    </row>
    <row r="6" spans="1:4" x14ac:dyDescent="0.25">
      <c r="A6" t="s">
        <v>7</v>
      </c>
      <c r="B6">
        <v>28</v>
      </c>
      <c r="C6">
        <v>1</v>
      </c>
      <c r="D6">
        <v>29</v>
      </c>
    </row>
  </sheetData>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F2" sqref="F2"/>
    </sheetView>
  </sheetViews>
  <sheetFormatPr defaultRowHeight="15" x14ac:dyDescent="0.25"/>
  <cols>
    <col min="1" max="1" width="8.42578125" customWidth="1"/>
    <col min="2" max="2" width="9.42578125" customWidth="1"/>
    <col min="3" max="3" width="17" bestFit="1" customWidth="1"/>
    <col min="4" max="4" width="20.42578125" bestFit="1" customWidth="1"/>
    <col min="5" max="5" width="15.85546875" bestFit="1" customWidth="1"/>
    <col min="6" max="6" width="22.28515625" bestFit="1" customWidth="1"/>
    <col min="7" max="7" width="20.28515625" bestFit="1" customWidth="1"/>
    <col min="8" max="8" width="24" bestFit="1" customWidth="1"/>
    <col min="9" max="9" width="16.140625" bestFit="1" customWidth="1"/>
    <col min="10" max="10" width="23" bestFit="1" customWidth="1"/>
    <col min="11" max="11" width="16.140625" bestFit="1" customWidth="1"/>
  </cols>
  <sheetData>
    <row r="1" spans="1:7" s="1" customFormat="1" ht="30" x14ac:dyDescent="0.25">
      <c r="A1" s="2" t="s">
        <v>8</v>
      </c>
      <c r="B1" s="2" t="s">
        <v>9</v>
      </c>
      <c r="C1" s="2" t="s">
        <v>10</v>
      </c>
      <c r="D1" s="2" t="s">
        <v>11</v>
      </c>
      <c r="E1" s="2" t="s">
        <v>12</v>
      </c>
      <c r="F1" s="2" t="s">
        <v>13</v>
      </c>
      <c r="G1" s="2" t="s">
        <v>14</v>
      </c>
    </row>
    <row r="2" spans="1:7" ht="30" x14ac:dyDescent="0.25">
      <c r="A2" s="3">
        <v>1</v>
      </c>
      <c r="B2" s="4">
        <v>0.375</v>
      </c>
      <c r="C2" s="3" t="s">
        <v>15</v>
      </c>
      <c r="D2" s="3" t="s">
        <v>16</v>
      </c>
      <c r="E2" s="3" t="s">
        <v>17</v>
      </c>
      <c r="F2" s="3" t="s">
        <v>18</v>
      </c>
      <c r="G2" s="3" t="s">
        <v>19</v>
      </c>
    </row>
    <row r="3" spans="1:7" x14ac:dyDescent="0.25">
      <c r="A3" s="3">
        <v>2</v>
      </c>
      <c r="B3" s="4">
        <v>0.37777777777777777</v>
      </c>
      <c r="C3" s="3" t="s">
        <v>20</v>
      </c>
      <c r="D3" s="3" t="s">
        <v>21</v>
      </c>
      <c r="E3" s="3" t="s">
        <v>22</v>
      </c>
      <c r="F3" s="3" t="s">
        <v>23</v>
      </c>
      <c r="G3" s="3" t="s">
        <v>24</v>
      </c>
    </row>
    <row r="4" spans="1:7" x14ac:dyDescent="0.25">
      <c r="A4" s="3">
        <v>3</v>
      </c>
      <c r="B4" s="4">
        <v>0.38055555555555554</v>
      </c>
      <c r="C4" s="3" t="s">
        <v>25</v>
      </c>
      <c r="D4" s="3" t="s">
        <v>26</v>
      </c>
      <c r="E4" s="3" t="s">
        <v>27</v>
      </c>
      <c r="F4" s="3" t="s">
        <v>28</v>
      </c>
      <c r="G4" s="3" t="s">
        <v>29</v>
      </c>
    </row>
    <row r="5" spans="1:7" x14ac:dyDescent="0.25">
      <c r="A5" s="3">
        <v>4</v>
      </c>
      <c r="B5" s="4">
        <v>0.3833333333333333</v>
      </c>
      <c r="C5" s="3" t="s">
        <v>30</v>
      </c>
      <c r="D5" s="3" t="s">
        <v>31</v>
      </c>
      <c r="E5" s="3" t="s">
        <v>32</v>
      </c>
      <c r="F5" s="3" t="s">
        <v>33</v>
      </c>
      <c r="G5" s="3" t="s">
        <v>34</v>
      </c>
    </row>
    <row r="6" spans="1:7" x14ac:dyDescent="0.25">
      <c r="A6" s="3">
        <v>5</v>
      </c>
      <c r="B6" s="4">
        <v>0.38611111111111113</v>
      </c>
      <c r="C6" s="3" t="s">
        <v>35</v>
      </c>
      <c r="D6" s="3" t="s">
        <v>36</v>
      </c>
      <c r="E6" s="3" t="s">
        <v>37</v>
      </c>
      <c r="F6" s="3" t="s">
        <v>38</v>
      </c>
      <c r="G6" s="3" t="s">
        <v>39</v>
      </c>
    </row>
    <row r="7" spans="1:7" x14ac:dyDescent="0.25">
      <c r="A7" s="3">
        <v>6</v>
      </c>
      <c r="B7" s="4">
        <v>0.3888888888888889</v>
      </c>
      <c r="C7" s="3" t="s">
        <v>40</v>
      </c>
      <c r="D7" s="3" t="s">
        <v>41</v>
      </c>
      <c r="E7" s="3" t="s">
        <v>42</v>
      </c>
      <c r="F7" s="3" t="s">
        <v>43</v>
      </c>
      <c r="G7" s="3" t="s">
        <v>44</v>
      </c>
    </row>
    <row r="8" spans="1:7" x14ac:dyDescent="0.25">
      <c r="A8" s="3">
        <v>7</v>
      </c>
      <c r="B8" s="4">
        <v>0.39166666666666666</v>
      </c>
      <c r="C8" s="3" t="s">
        <v>45</v>
      </c>
      <c r="D8" s="3" t="s">
        <v>46</v>
      </c>
      <c r="E8" s="3" t="s">
        <v>47</v>
      </c>
      <c r="F8" s="3" t="s">
        <v>48</v>
      </c>
      <c r="G8" s="3" t="s">
        <v>49</v>
      </c>
    </row>
    <row r="9" spans="1:7" x14ac:dyDescent="0.25">
      <c r="A9" s="3">
        <v>8</v>
      </c>
      <c r="B9" s="4">
        <v>0.39444444444444443</v>
      </c>
      <c r="C9" s="3" t="s">
        <v>50</v>
      </c>
      <c r="D9" s="3" t="s">
        <v>51</v>
      </c>
      <c r="E9" s="3" t="s">
        <v>52</v>
      </c>
      <c r="F9" s="3" t="s">
        <v>53</v>
      </c>
      <c r="G9" s="3" t="s">
        <v>54</v>
      </c>
    </row>
    <row r="10" spans="1:7" x14ac:dyDescent="0.25">
      <c r="A10" s="3">
        <v>9</v>
      </c>
      <c r="B10" s="4">
        <v>0.3972222222222222</v>
      </c>
      <c r="C10" s="3" t="s">
        <v>55</v>
      </c>
      <c r="D10" s="3" t="s">
        <v>56</v>
      </c>
      <c r="E10" s="3" t="s">
        <v>57</v>
      </c>
      <c r="F10" s="3" t="s">
        <v>58</v>
      </c>
      <c r="G10" s="3" t="s">
        <v>59</v>
      </c>
    </row>
    <row r="11" spans="1:7" x14ac:dyDescent="0.25">
      <c r="A11" s="7">
        <v>10</v>
      </c>
      <c r="B11" s="15">
        <v>0.39999999999999997</v>
      </c>
      <c r="C11" s="7" t="s">
        <v>60</v>
      </c>
      <c r="D11" s="7" t="s">
        <v>61</v>
      </c>
      <c r="E11" s="7" t="s">
        <v>62</v>
      </c>
      <c r="F11" s="7" t="s">
        <v>63</v>
      </c>
      <c r="G11" s="7" t="s">
        <v>64</v>
      </c>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topLeftCell="D1" workbookViewId="0">
      <selection activeCell="I2" sqref="I2"/>
    </sheetView>
  </sheetViews>
  <sheetFormatPr defaultRowHeight="15" x14ac:dyDescent="0.25"/>
  <cols>
    <col min="1" max="1" width="8.7109375" style="17" customWidth="1"/>
    <col min="2" max="2" width="9.140625" style="17" customWidth="1"/>
    <col min="3" max="3" width="11.5703125" style="17" bestFit="1" customWidth="1"/>
    <col min="4" max="4" width="29.140625" style="17" bestFit="1" customWidth="1"/>
    <col min="5" max="5" width="20.42578125" style="17" bestFit="1" customWidth="1"/>
    <col min="6" max="6" width="15.85546875" style="17" bestFit="1" customWidth="1"/>
    <col min="7" max="7" width="22.28515625" style="17" bestFit="1" customWidth="1"/>
    <col min="8" max="8" width="16.5703125" style="17" bestFit="1" customWidth="1"/>
    <col min="9" max="9" width="24" style="17" bestFit="1" customWidth="1"/>
    <col min="10" max="10" width="16.140625" style="17" bestFit="1" customWidth="1"/>
    <col min="11" max="11" width="23" style="17" bestFit="1" customWidth="1"/>
    <col min="12" max="12" width="16.140625" style="17" bestFit="1" customWidth="1"/>
    <col min="13" max="16384" width="9.140625" style="17"/>
  </cols>
  <sheetData>
    <row r="1" spans="1:12" s="16" customFormat="1" ht="30" x14ac:dyDescent="0.25">
      <c r="A1" s="10" t="s">
        <v>8</v>
      </c>
      <c r="B1" s="10" t="s">
        <v>9</v>
      </c>
      <c r="C1" s="10" t="s">
        <v>65</v>
      </c>
      <c r="D1" s="10" t="s">
        <v>10</v>
      </c>
      <c r="E1" s="10" t="s">
        <v>11</v>
      </c>
      <c r="F1" s="10" t="s">
        <v>12</v>
      </c>
      <c r="G1" s="10" t="s">
        <v>13</v>
      </c>
      <c r="H1" s="10" t="s">
        <v>14</v>
      </c>
      <c r="I1" s="10" t="s">
        <v>66</v>
      </c>
      <c r="J1" s="10" t="s">
        <v>67</v>
      </c>
      <c r="K1" s="10" t="s">
        <v>68</v>
      </c>
      <c r="L1" s="10" t="s">
        <v>69</v>
      </c>
    </row>
    <row r="2" spans="1:12" s="8" customFormat="1" x14ac:dyDescent="0.25">
      <c r="A2" s="7">
        <v>12</v>
      </c>
      <c r="B2" s="9">
        <v>0.40138888888888885</v>
      </c>
      <c r="C2" s="7" t="s">
        <v>70</v>
      </c>
      <c r="D2" s="7" t="s">
        <v>71</v>
      </c>
      <c r="E2" s="7" t="s">
        <v>72</v>
      </c>
      <c r="F2" s="7" t="s">
        <v>73</v>
      </c>
      <c r="G2" s="7" t="s">
        <v>74</v>
      </c>
      <c r="H2" s="7" t="s">
        <v>75</v>
      </c>
      <c r="I2" s="7" t="s">
        <v>76</v>
      </c>
      <c r="J2" s="7" t="s">
        <v>77</v>
      </c>
      <c r="K2" s="7" t="s">
        <v>78</v>
      </c>
      <c r="L2" s="7" t="s">
        <v>79</v>
      </c>
    </row>
    <row r="3" spans="1:12" x14ac:dyDescent="0.25">
      <c r="A3" s="7">
        <v>13</v>
      </c>
      <c r="B3" s="9">
        <v>0.40416666666666662</v>
      </c>
      <c r="C3" s="7" t="s">
        <v>80</v>
      </c>
      <c r="D3" s="7" t="s">
        <v>81</v>
      </c>
      <c r="E3" s="7" t="s">
        <v>82</v>
      </c>
      <c r="F3" s="7" t="s">
        <v>83</v>
      </c>
      <c r="G3" s="7" t="s">
        <v>84</v>
      </c>
      <c r="H3" s="7" t="s">
        <v>85</v>
      </c>
      <c r="I3" s="7" t="s">
        <v>86</v>
      </c>
      <c r="J3" s="7" t="s">
        <v>87</v>
      </c>
      <c r="K3" s="7" t="s">
        <v>88</v>
      </c>
      <c r="L3" s="7" t="s">
        <v>89</v>
      </c>
    </row>
    <row r="4" spans="1:12" x14ac:dyDescent="0.25">
      <c r="A4" s="7">
        <v>14</v>
      </c>
      <c r="B4" s="9">
        <v>0.4069444444444445</v>
      </c>
      <c r="C4" s="7" t="s">
        <v>80</v>
      </c>
      <c r="D4" s="7" t="s">
        <v>90</v>
      </c>
      <c r="E4" s="7" t="s">
        <v>91</v>
      </c>
      <c r="F4" s="7" t="s">
        <v>92</v>
      </c>
      <c r="G4" s="7" t="s">
        <v>93</v>
      </c>
      <c r="H4" s="7" t="s">
        <v>94</v>
      </c>
      <c r="I4" s="7" t="s">
        <v>95</v>
      </c>
      <c r="J4" s="7" t="s">
        <v>96</v>
      </c>
      <c r="K4" s="7"/>
      <c r="L4" s="7"/>
    </row>
    <row r="5" spans="1:12" ht="30" x14ac:dyDescent="0.25">
      <c r="A5" s="7">
        <v>15</v>
      </c>
      <c r="B5" s="9">
        <v>0.40972222222222227</v>
      </c>
      <c r="C5" s="7" t="s">
        <v>80</v>
      </c>
      <c r="D5" s="7" t="s">
        <v>97</v>
      </c>
      <c r="E5" s="7" t="s">
        <v>98</v>
      </c>
      <c r="F5" s="7" t="s">
        <v>99</v>
      </c>
      <c r="G5" s="7" t="s">
        <v>100</v>
      </c>
      <c r="H5" s="7" t="s">
        <v>101</v>
      </c>
      <c r="I5" s="7" t="s">
        <v>102</v>
      </c>
      <c r="J5" s="7" t="s">
        <v>103</v>
      </c>
      <c r="K5" s="7" t="s">
        <v>104</v>
      </c>
      <c r="L5" s="7" t="s">
        <v>105</v>
      </c>
    </row>
    <row r="6" spans="1:12" x14ac:dyDescent="0.25">
      <c r="A6" s="7">
        <v>16</v>
      </c>
      <c r="B6" s="9">
        <v>0.41250000000000003</v>
      </c>
      <c r="C6" s="7" t="s">
        <v>80</v>
      </c>
      <c r="D6" s="7" t="s">
        <v>106</v>
      </c>
      <c r="E6" s="7" t="s">
        <v>107</v>
      </c>
      <c r="F6" s="7" t="s">
        <v>108</v>
      </c>
      <c r="G6" s="7" t="s">
        <v>109</v>
      </c>
      <c r="H6" s="7" t="s">
        <v>110</v>
      </c>
      <c r="I6" s="7" t="s">
        <v>111</v>
      </c>
      <c r="J6" s="7" t="s">
        <v>112</v>
      </c>
      <c r="K6" s="7"/>
      <c r="L6" s="7"/>
    </row>
    <row r="7" spans="1:12" x14ac:dyDescent="0.25">
      <c r="A7" s="7">
        <v>17</v>
      </c>
      <c r="B7" s="9">
        <v>0.4152777777777778</v>
      </c>
      <c r="C7" s="7" t="s">
        <v>70</v>
      </c>
      <c r="D7" s="7" t="s">
        <v>113</v>
      </c>
      <c r="E7" s="7" t="s">
        <v>114</v>
      </c>
      <c r="F7" s="7" t="s">
        <v>115</v>
      </c>
      <c r="G7" s="7" t="s">
        <v>116</v>
      </c>
      <c r="H7" s="7" t="s">
        <v>117</v>
      </c>
      <c r="I7" s="7" t="s">
        <v>118</v>
      </c>
      <c r="J7" s="7" t="s">
        <v>119</v>
      </c>
      <c r="K7" s="7"/>
      <c r="L7" s="7"/>
    </row>
    <row r="8" spans="1:12" x14ac:dyDescent="0.25">
      <c r="A8" s="7">
        <v>18</v>
      </c>
      <c r="B8" s="9">
        <v>0.41805555555555557</v>
      </c>
      <c r="C8" s="7" t="s">
        <v>70</v>
      </c>
      <c r="D8" s="7" t="s">
        <v>120</v>
      </c>
      <c r="E8" s="7" t="s">
        <v>121</v>
      </c>
      <c r="F8" s="7" t="s">
        <v>122</v>
      </c>
      <c r="G8" s="7" t="s">
        <v>123</v>
      </c>
      <c r="H8" s="7" t="s">
        <v>124</v>
      </c>
      <c r="I8" s="7" t="s">
        <v>125</v>
      </c>
      <c r="J8" s="7" t="s">
        <v>126</v>
      </c>
      <c r="K8" s="7" t="s">
        <v>127</v>
      </c>
      <c r="L8" s="7" t="s">
        <v>128</v>
      </c>
    </row>
    <row r="9" spans="1:12" x14ac:dyDescent="0.25">
      <c r="A9" s="7">
        <v>19</v>
      </c>
      <c r="B9" s="9">
        <v>0.42222222222222222</v>
      </c>
      <c r="C9" s="7" t="s">
        <v>70</v>
      </c>
      <c r="D9" s="7" t="s">
        <v>129</v>
      </c>
      <c r="E9" s="7" t="s">
        <v>130</v>
      </c>
      <c r="F9" s="7" t="s">
        <v>131</v>
      </c>
      <c r="G9" s="7" t="s">
        <v>132</v>
      </c>
      <c r="H9" s="7" t="s">
        <v>133</v>
      </c>
      <c r="I9" s="7" t="s">
        <v>134</v>
      </c>
      <c r="J9" s="7" t="s">
        <v>135</v>
      </c>
      <c r="K9" s="7" t="s">
        <v>136</v>
      </c>
      <c r="L9" s="7" t="s">
        <v>137</v>
      </c>
    </row>
    <row r="10" spans="1:12" x14ac:dyDescent="0.25">
      <c r="A10" s="7">
        <v>20</v>
      </c>
      <c r="B10" s="9">
        <v>0.42499999999999999</v>
      </c>
      <c r="C10" s="7" t="s">
        <v>70</v>
      </c>
      <c r="D10" s="7" t="s">
        <v>138</v>
      </c>
      <c r="E10" s="7" t="s">
        <v>139</v>
      </c>
      <c r="F10" s="7" t="s">
        <v>140</v>
      </c>
      <c r="G10" s="7" t="s">
        <v>141</v>
      </c>
      <c r="H10" s="7" t="s">
        <v>142</v>
      </c>
      <c r="I10" s="7" t="s">
        <v>143</v>
      </c>
      <c r="J10" s="7" t="s">
        <v>144</v>
      </c>
      <c r="K10" s="7" t="s">
        <v>18</v>
      </c>
      <c r="L10" s="7" t="s">
        <v>145</v>
      </c>
    </row>
    <row r="11" spans="1:12" x14ac:dyDescent="0.25">
      <c r="A11" s="7">
        <v>21</v>
      </c>
      <c r="B11" s="9">
        <v>0.42777777777777781</v>
      </c>
      <c r="C11" s="7" t="s">
        <v>70</v>
      </c>
      <c r="D11" s="7" t="s">
        <v>146</v>
      </c>
      <c r="E11" s="7" t="s">
        <v>147</v>
      </c>
      <c r="F11" s="7" t="s">
        <v>148</v>
      </c>
      <c r="G11" s="7" t="s">
        <v>149</v>
      </c>
      <c r="H11" s="7" t="s">
        <v>150</v>
      </c>
      <c r="I11" s="7" t="s">
        <v>151</v>
      </c>
      <c r="J11" s="7" t="s">
        <v>152</v>
      </c>
      <c r="K11" s="7" t="s">
        <v>153</v>
      </c>
      <c r="L11" s="7" t="s">
        <v>154</v>
      </c>
    </row>
    <row r="12" spans="1:12" x14ac:dyDescent="0.25">
      <c r="A12" s="7">
        <v>22</v>
      </c>
      <c r="B12" s="9">
        <v>0.43055555555555558</v>
      </c>
      <c r="C12" s="7" t="s">
        <v>70</v>
      </c>
      <c r="D12" s="7" t="s">
        <v>155</v>
      </c>
      <c r="E12" s="7" t="s">
        <v>156</v>
      </c>
      <c r="F12" s="7" t="s">
        <v>157</v>
      </c>
      <c r="G12" s="7" t="s">
        <v>158</v>
      </c>
      <c r="H12" s="7" t="s">
        <v>159</v>
      </c>
      <c r="I12" s="7" t="s">
        <v>160</v>
      </c>
      <c r="J12" s="7" t="s">
        <v>161</v>
      </c>
      <c r="K12" s="7"/>
      <c r="L12" s="7"/>
    </row>
    <row r="13" spans="1:12" x14ac:dyDescent="0.25">
      <c r="A13" s="7">
        <v>23</v>
      </c>
      <c r="B13" s="9">
        <v>0.43333333333333335</v>
      </c>
      <c r="C13" s="7" t="s">
        <v>80</v>
      </c>
      <c r="D13" s="7" t="s">
        <v>162</v>
      </c>
      <c r="E13" s="7" t="s">
        <v>163</v>
      </c>
      <c r="F13" s="7" t="s">
        <v>164</v>
      </c>
      <c r="G13" s="7" t="s">
        <v>165</v>
      </c>
      <c r="H13" s="7" t="s">
        <v>166</v>
      </c>
      <c r="I13" s="7" t="s">
        <v>167</v>
      </c>
      <c r="J13" s="7" t="s">
        <v>168</v>
      </c>
      <c r="K13" s="7" t="s">
        <v>169</v>
      </c>
      <c r="L13" s="7" t="s">
        <v>170</v>
      </c>
    </row>
    <row r="14" spans="1:12" x14ac:dyDescent="0.25">
      <c r="A14" s="7">
        <v>24</v>
      </c>
      <c r="B14" s="9">
        <v>0.43611111111111112</v>
      </c>
      <c r="C14" s="7" t="s">
        <v>80</v>
      </c>
      <c r="D14" s="7" t="s">
        <v>171</v>
      </c>
      <c r="E14" s="7" t="s">
        <v>172</v>
      </c>
      <c r="F14" s="7" t="s">
        <v>173</v>
      </c>
      <c r="G14" s="7"/>
      <c r="H14" s="7"/>
      <c r="I14" s="7"/>
      <c r="J14" s="7"/>
      <c r="K14" s="7"/>
      <c r="L14" s="7"/>
    </row>
    <row r="15" spans="1:12" x14ac:dyDescent="0.25">
      <c r="A15" s="7">
        <v>25</v>
      </c>
      <c r="B15" s="9">
        <v>0.43888888888888888</v>
      </c>
      <c r="C15" s="7" t="s">
        <v>70</v>
      </c>
      <c r="D15" s="7" t="s">
        <v>174</v>
      </c>
      <c r="E15" s="7" t="s">
        <v>175</v>
      </c>
      <c r="F15" s="7" t="s">
        <v>176</v>
      </c>
      <c r="G15" s="7" t="s">
        <v>177</v>
      </c>
      <c r="H15" s="7" t="s">
        <v>178</v>
      </c>
      <c r="I15" s="7" t="s">
        <v>179</v>
      </c>
      <c r="J15" s="7" t="s">
        <v>180</v>
      </c>
      <c r="K15" s="7" t="s">
        <v>181</v>
      </c>
      <c r="L15" s="7" t="s">
        <v>182</v>
      </c>
    </row>
    <row r="16" spans="1:12" x14ac:dyDescent="0.25">
      <c r="A16" s="7">
        <v>51</v>
      </c>
      <c r="B16" s="15">
        <v>0.44166666666666665</v>
      </c>
      <c r="C16" s="7" t="s">
        <v>80</v>
      </c>
      <c r="D16" s="7" t="s">
        <v>183</v>
      </c>
      <c r="E16" s="18" t="s">
        <v>184</v>
      </c>
      <c r="F16" s="18" t="s">
        <v>185</v>
      </c>
      <c r="G16" s="18" t="s">
        <v>186</v>
      </c>
      <c r="H16" s="18" t="s">
        <v>187</v>
      </c>
      <c r="I16" s="18" t="s">
        <v>188</v>
      </c>
      <c r="J16" s="18" t="s">
        <v>189</v>
      </c>
      <c r="K16" s="18" t="s">
        <v>190</v>
      </c>
      <c r="L16" s="18" t="s">
        <v>191</v>
      </c>
    </row>
    <row r="17" spans="1:14" x14ac:dyDescent="0.25">
      <c r="A17" s="7">
        <v>26</v>
      </c>
      <c r="B17" s="9">
        <v>0.44305555555555554</v>
      </c>
      <c r="C17" s="7" t="s">
        <v>70</v>
      </c>
      <c r="D17" s="7" t="s">
        <v>192</v>
      </c>
      <c r="E17" s="7" t="s">
        <v>193</v>
      </c>
      <c r="F17" s="7" t="s">
        <v>194</v>
      </c>
      <c r="G17" s="7" t="s">
        <v>195</v>
      </c>
      <c r="H17" s="7" t="s">
        <v>196</v>
      </c>
      <c r="I17" s="7" t="s">
        <v>197</v>
      </c>
      <c r="J17" s="7" t="s">
        <v>198</v>
      </c>
      <c r="K17" s="7" t="s">
        <v>199</v>
      </c>
      <c r="L17" s="7" t="s">
        <v>200</v>
      </c>
    </row>
    <row r="18" spans="1:14" x14ac:dyDescent="0.25">
      <c r="A18" s="7">
        <v>27</v>
      </c>
      <c r="B18" s="9">
        <v>0.4458333333333333</v>
      </c>
      <c r="C18" s="7" t="s">
        <v>80</v>
      </c>
      <c r="D18" s="7" t="s">
        <v>201</v>
      </c>
      <c r="E18" s="7" t="s">
        <v>202</v>
      </c>
      <c r="F18" s="7" t="s">
        <v>79</v>
      </c>
      <c r="G18" s="7" t="s">
        <v>203</v>
      </c>
      <c r="H18" s="7" t="s">
        <v>204</v>
      </c>
      <c r="I18" s="7" t="s">
        <v>205</v>
      </c>
      <c r="J18" s="7" t="s">
        <v>206</v>
      </c>
      <c r="K18" s="7" t="s">
        <v>207</v>
      </c>
      <c r="L18" s="7" t="s">
        <v>208</v>
      </c>
    </row>
    <row r="19" spans="1:14" x14ac:dyDescent="0.25">
      <c r="A19" s="7">
        <v>28</v>
      </c>
      <c r="B19" s="9">
        <v>0.44861111111111113</v>
      </c>
      <c r="C19" s="7" t="s">
        <v>80</v>
      </c>
      <c r="D19" s="7" t="s">
        <v>209</v>
      </c>
      <c r="E19" s="7" t="s">
        <v>210</v>
      </c>
      <c r="F19" s="7" t="s">
        <v>103</v>
      </c>
      <c r="G19" s="7" t="s">
        <v>211</v>
      </c>
      <c r="H19" s="7" t="s">
        <v>212</v>
      </c>
      <c r="I19" s="7" t="s">
        <v>213</v>
      </c>
      <c r="J19" s="7" t="s">
        <v>214</v>
      </c>
      <c r="K19" s="7"/>
      <c r="L19" s="7"/>
    </row>
    <row r="20" spans="1:14" x14ac:dyDescent="0.25">
      <c r="A20" s="7">
        <v>29</v>
      </c>
      <c r="B20" s="9">
        <v>0.4513888888888889</v>
      </c>
      <c r="C20" s="7" t="s">
        <v>80</v>
      </c>
      <c r="D20" s="7" t="s">
        <v>215</v>
      </c>
      <c r="E20" s="7" t="s">
        <v>216</v>
      </c>
      <c r="F20" s="7" t="s">
        <v>217</v>
      </c>
      <c r="G20" s="7" t="s">
        <v>218</v>
      </c>
      <c r="H20" s="7" t="s">
        <v>219</v>
      </c>
      <c r="I20" s="7" t="s">
        <v>220</v>
      </c>
      <c r="J20" s="7" t="s">
        <v>221</v>
      </c>
      <c r="K20" s="7" t="s">
        <v>222</v>
      </c>
      <c r="L20" s="7" t="s">
        <v>223</v>
      </c>
    </row>
    <row r="21" spans="1:14" x14ac:dyDescent="0.25">
      <c r="A21" s="7">
        <v>30</v>
      </c>
      <c r="B21" s="9">
        <v>0.45416666666666666</v>
      </c>
      <c r="C21" s="7" t="s">
        <v>80</v>
      </c>
      <c r="D21" s="7" t="s">
        <v>224</v>
      </c>
      <c r="E21" s="7" t="s">
        <v>225</v>
      </c>
      <c r="F21" s="7" t="s">
        <v>226</v>
      </c>
      <c r="G21" s="7" t="s">
        <v>227</v>
      </c>
      <c r="H21" s="7" t="s">
        <v>228</v>
      </c>
      <c r="I21" s="7" t="s">
        <v>229</v>
      </c>
      <c r="J21" s="7" t="s">
        <v>230</v>
      </c>
      <c r="K21" s="7" t="s">
        <v>231</v>
      </c>
      <c r="L21" s="7" t="s">
        <v>232</v>
      </c>
    </row>
    <row r="22" spans="1:14" x14ac:dyDescent="0.25">
      <c r="A22" s="7">
        <v>31</v>
      </c>
      <c r="B22" s="9">
        <v>0.45694444444444443</v>
      </c>
      <c r="C22" s="7" t="s">
        <v>80</v>
      </c>
      <c r="D22" s="7" t="s">
        <v>233</v>
      </c>
      <c r="E22" s="7" t="s">
        <v>234</v>
      </c>
      <c r="F22" s="7" t="s">
        <v>235</v>
      </c>
      <c r="G22" s="7" t="s">
        <v>236</v>
      </c>
      <c r="H22" s="7" t="s">
        <v>237</v>
      </c>
      <c r="I22" s="7" t="s">
        <v>238</v>
      </c>
      <c r="J22" s="7" t="s">
        <v>239</v>
      </c>
      <c r="K22" s="7" t="s">
        <v>240</v>
      </c>
      <c r="L22" s="7" t="s">
        <v>241</v>
      </c>
    </row>
    <row r="23" spans="1:14" x14ac:dyDescent="0.25">
      <c r="A23" s="7">
        <v>32</v>
      </c>
      <c r="B23" s="9">
        <v>0.4597222222222222</v>
      </c>
      <c r="C23" s="7" t="s">
        <v>80</v>
      </c>
      <c r="D23" s="7" t="s">
        <v>242</v>
      </c>
      <c r="E23" s="7" t="s">
        <v>243</v>
      </c>
      <c r="F23" s="7" t="s">
        <v>244</v>
      </c>
      <c r="G23" s="7" t="s">
        <v>245</v>
      </c>
      <c r="H23" s="7" t="s">
        <v>246</v>
      </c>
      <c r="I23" s="7" t="s">
        <v>247</v>
      </c>
      <c r="J23" s="7" t="s">
        <v>248</v>
      </c>
      <c r="K23" s="7"/>
      <c r="L23" s="7"/>
    </row>
    <row r="24" spans="1:14" x14ac:dyDescent="0.25">
      <c r="A24" s="7">
        <v>33</v>
      </c>
      <c r="B24" s="9">
        <v>0.46249999999999997</v>
      </c>
      <c r="C24" s="7" t="s">
        <v>80</v>
      </c>
      <c r="D24" s="7" t="s">
        <v>249</v>
      </c>
      <c r="E24" s="7" t="s">
        <v>250</v>
      </c>
      <c r="F24" s="7" t="s">
        <v>251</v>
      </c>
      <c r="G24" s="7" t="s">
        <v>252</v>
      </c>
      <c r="H24" s="7" t="s">
        <v>253</v>
      </c>
      <c r="I24" s="7" t="s">
        <v>254</v>
      </c>
      <c r="J24" s="7" t="s">
        <v>255</v>
      </c>
      <c r="K24" s="7" t="s">
        <v>256</v>
      </c>
      <c r="L24" s="7" t="s">
        <v>257</v>
      </c>
    </row>
    <row r="25" spans="1:14" x14ac:dyDescent="0.25">
      <c r="A25" s="7">
        <v>34</v>
      </c>
      <c r="B25" s="9">
        <v>0.46527777777777773</v>
      </c>
      <c r="C25" s="7" t="s">
        <v>80</v>
      </c>
      <c r="D25" s="7" t="s">
        <v>258</v>
      </c>
      <c r="E25" s="7" t="s">
        <v>236</v>
      </c>
      <c r="F25" s="7" t="s">
        <v>259</v>
      </c>
      <c r="G25" s="7" t="s">
        <v>260</v>
      </c>
      <c r="H25" s="7" t="s">
        <v>261</v>
      </c>
      <c r="I25" s="7" t="s">
        <v>262</v>
      </c>
      <c r="J25" s="7" t="s">
        <v>263</v>
      </c>
      <c r="K25" s="7" t="s">
        <v>264</v>
      </c>
      <c r="L25" s="7" t="s">
        <v>265</v>
      </c>
    </row>
    <row r="26" spans="1:14" ht="30" x14ac:dyDescent="0.25">
      <c r="A26" s="7">
        <v>35</v>
      </c>
      <c r="B26" s="9">
        <v>0.4680555555555555</v>
      </c>
      <c r="C26" s="7" t="s">
        <v>80</v>
      </c>
      <c r="D26" s="7" t="s">
        <v>266</v>
      </c>
      <c r="E26" s="7" t="s">
        <v>267</v>
      </c>
      <c r="F26" s="7" t="s">
        <v>268</v>
      </c>
      <c r="G26" s="7" t="s">
        <v>269</v>
      </c>
      <c r="H26" s="7" t="s">
        <v>270</v>
      </c>
      <c r="I26" s="7" t="s">
        <v>271</v>
      </c>
      <c r="J26" s="7" t="s">
        <v>272</v>
      </c>
      <c r="K26" s="7" t="s">
        <v>273</v>
      </c>
      <c r="L26" s="7" t="s">
        <v>274</v>
      </c>
    </row>
    <row r="27" spans="1:14" ht="30" x14ac:dyDescent="0.25">
      <c r="A27" s="7">
        <v>36</v>
      </c>
      <c r="B27" s="9">
        <v>0.47083333333333338</v>
      </c>
      <c r="C27" s="7" t="s">
        <v>80</v>
      </c>
      <c r="D27" s="7" t="s">
        <v>275</v>
      </c>
      <c r="E27" s="7" t="s">
        <v>276</v>
      </c>
      <c r="F27" s="7" t="s">
        <v>277</v>
      </c>
      <c r="G27" s="7" t="s">
        <v>278</v>
      </c>
      <c r="H27" s="7" t="s">
        <v>279</v>
      </c>
      <c r="I27" s="7" t="s">
        <v>280</v>
      </c>
      <c r="J27" s="7" t="s">
        <v>281</v>
      </c>
      <c r="K27" s="7" t="s">
        <v>282</v>
      </c>
      <c r="L27" s="7" t="s">
        <v>283</v>
      </c>
    </row>
    <row r="28" spans="1:14" x14ac:dyDescent="0.25">
      <c r="A28" s="7">
        <v>37</v>
      </c>
      <c r="B28" s="9">
        <v>0.47500000000000003</v>
      </c>
      <c r="C28" s="7" t="s">
        <v>80</v>
      </c>
      <c r="D28" s="7" t="s">
        <v>284</v>
      </c>
      <c r="E28" s="7" t="s">
        <v>285</v>
      </c>
      <c r="F28" s="7" t="s">
        <v>286</v>
      </c>
      <c r="G28" s="7" t="s">
        <v>287</v>
      </c>
      <c r="H28" s="7" t="s">
        <v>288</v>
      </c>
      <c r="I28" s="7" t="s">
        <v>289</v>
      </c>
      <c r="J28" s="7" t="s">
        <v>290</v>
      </c>
      <c r="K28" s="7"/>
      <c r="L28" s="7"/>
    </row>
    <row r="29" spans="1:14" x14ac:dyDescent="0.25">
      <c r="A29" s="7">
        <v>38</v>
      </c>
      <c r="B29" s="9">
        <v>0.4777777777777778</v>
      </c>
      <c r="C29" s="7" t="s">
        <v>80</v>
      </c>
      <c r="D29" s="17" t="s">
        <v>291</v>
      </c>
      <c r="E29" s="17" t="s">
        <v>121</v>
      </c>
      <c r="F29" s="17" t="s">
        <v>292</v>
      </c>
      <c r="G29" s="17" t="s">
        <v>293</v>
      </c>
      <c r="H29" s="17" t="s">
        <v>294</v>
      </c>
      <c r="I29" s="17" t="s">
        <v>295</v>
      </c>
      <c r="J29" s="17" t="s">
        <v>296</v>
      </c>
      <c r="K29" s="17" t="s">
        <v>297</v>
      </c>
      <c r="L29" s="17" t="s">
        <v>298</v>
      </c>
    </row>
    <row r="30" spans="1:14" x14ac:dyDescent="0.25">
      <c r="A30" s="7">
        <v>39</v>
      </c>
      <c r="B30" s="9">
        <v>0.48055555555555557</v>
      </c>
      <c r="C30" s="7" t="s">
        <v>80</v>
      </c>
      <c r="D30" s="7" t="s">
        <v>299</v>
      </c>
      <c r="E30" s="7" t="s">
        <v>300</v>
      </c>
      <c r="F30" s="7" t="s">
        <v>301</v>
      </c>
      <c r="G30" s="7" t="s">
        <v>302</v>
      </c>
      <c r="H30" s="7" t="s">
        <v>101</v>
      </c>
      <c r="I30" s="7" t="s">
        <v>303</v>
      </c>
      <c r="J30" s="7" t="s">
        <v>304</v>
      </c>
      <c r="K30" s="7" t="s">
        <v>305</v>
      </c>
      <c r="L30" s="7" t="s">
        <v>306</v>
      </c>
      <c r="M30" s="17" t="s">
        <v>307</v>
      </c>
      <c r="N30" s="17" t="s">
        <v>308</v>
      </c>
    </row>
    <row r="31" spans="1:14" x14ac:dyDescent="0.25">
      <c r="A31" s="7">
        <v>40</v>
      </c>
      <c r="B31" s="9">
        <v>0.48333333333333334</v>
      </c>
      <c r="C31" s="7" t="s">
        <v>80</v>
      </c>
      <c r="D31" s="7" t="s">
        <v>309</v>
      </c>
      <c r="E31" s="7" t="s">
        <v>310</v>
      </c>
      <c r="F31" s="7" t="s">
        <v>311</v>
      </c>
      <c r="G31" s="7" t="s">
        <v>312</v>
      </c>
      <c r="H31" s="7" t="s">
        <v>313</v>
      </c>
      <c r="I31" s="7"/>
      <c r="J31" s="7"/>
      <c r="K31" s="7"/>
      <c r="L31" s="7"/>
    </row>
    <row r="32" spans="1:14" x14ac:dyDescent="0.25">
      <c r="A32" s="7">
        <v>41</v>
      </c>
      <c r="B32" s="9">
        <v>0.4861111111111111</v>
      </c>
      <c r="C32" s="7" t="s">
        <v>80</v>
      </c>
      <c r="D32" s="7" t="s">
        <v>314</v>
      </c>
      <c r="E32" s="7" t="s">
        <v>315</v>
      </c>
      <c r="F32" s="7" t="s">
        <v>316</v>
      </c>
      <c r="G32" s="7" t="s">
        <v>317</v>
      </c>
      <c r="H32" s="7" t="s">
        <v>318</v>
      </c>
      <c r="I32" s="7" t="s">
        <v>319</v>
      </c>
      <c r="J32" s="7" t="s">
        <v>320</v>
      </c>
      <c r="K32" s="7" t="s">
        <v>321</v>
      </c>
      <c r="L32" s="7" t="s">
        <v>322</v>
      </c>
    </row>
    <row r="33" spans="1:12" ht="30" x14ac:dyDescent="0.25">
      <c r="A33" s="7">
        <v>42</v>
      </c>
      <c r="B33" s="9">
        <v>0.48888888888888887</v>
      </c>
      <c r="C33" s="7" t="s">
        <v>80</v>
      </c>
      <c r="D33" s="7" t="s">
        <v>323</v>
      </c>
      <c r="E33" s="7" t="s">
        <v>324</v>
      </c>
      <c r="F33" s="7" t="s">
        <v>325</v>
      </c>
      <c r="G33" s="7" t="s">
        <v>326</v>
      </c>
      <c r="H33" s="7" t="s">
        <v>327</v>
      </c>
      <c r="I33" s="7" t="s">
        <v>328</v>
      </c>
      <c r="J33" s="7" t="s">
        <v>329</v>
      </c>
      <c r="K33" s="7" t="s">
        <v>330</v>
      </c>
      <c r="L33" s="7" t="s">
        <v>331</v>
      </c>
    </row>
    <row r="34" spans="1:12" ht="30" x14ac:dyDescent="0.25">
      <c r="A34" s="7">
        <v>43</v>
      </c>
      <c r="B34" s="9">
        <v>0.4916666666666667</v>
      </c>
      <c r="C34" s="7" t="s">
        <v>80</v>
      </c>
      <c r="D34" s="7" t="s">
        <v>332</v>
      </c>
      <c r="E34" s="7" t="s">
        <v>333</v>
      </c>
      <c r="F34" s="7" t="s">
        <v>257</v>
      </c>
      <c r="G34" s="7" t="s">
        <v>334</v>
      </c>
      <c r="H34" s="7" t="s">
        <v>335</v>
      </c>
      <c r="I34" s="7" t="s">
        <v>336</v>
      </c>
      <c r="J34" s="7" t="s">
        <v>124</v>
      </c>
      <c r="K34" s="7" t="s">
        <v>337</v>
      </c>
      <c r="L34" s="7" t="s">
        <v>338</v>
      </c>
    </row>
    <row r="35" spans="1:12" x14ac:dyDescent="0.25">
      <c r="A35" s="7">
        <v>44</v>
      </c>
      <c r="B35" s="9">
        <v>0.49583333333333335</v>
      </c>
      <c r="C35" s="7" t="s">
        <v>80</v>
      </c>
      <c r="D35" s="7" t="s">
        <v>339</v>
      </c>
      <c r="E35" s="7" t="s">
        <v>340</v>
      </c>
      <c r="F35" s="7" t="s">
        <v>341</v>
      </c>
      <c r="G35" s="7" t="s">
        <v>342</v>
      </c>
      <c r="H35" s="7" t="s">
        <v>343</v>
      </c>
      <c r="I35" s="7" t="s">
        <v>344</v>
      </c>
      <c r="J35" s="7" t="s">
        <v>345</v>
      </c>
      <c r="K35" s="7" t="s">
        <v>346</v>
      </c>
      <c r="L35" s="7" t="s">
        <v>347</v>
      </c>
    </row>
    <row r="36" spans="1:12" x14ac:dyDescent="0.25">
      <c r="A36" s="7">
        <v>45</v>
      </c>
      <c r="B36" s="9">
        <v>0.49861111111111112</v>
      </c>
      <c r="C36" s="7" t="s">
        <v>70</v>
      </c>
      <c r="D36" s="7" t="s">
        <v>348</v>
      </c>
      <c r="E36" s="7" t="s">
        <v>114</v>
      </c>
      <c r="F36" s="7" t="s">
        <v>349</v>
      </c>
      <c r="G36" s="7" t="s">
        <v>116</v>
      </c>
      <c r="H36" s="7" t="s">
        <v>350</v>
      </c>
      <c r="I36" s="7" t="s">
        <v>118</v>
      </c>
      <c r="J36" s="7" t="s">
        <v>351</v>
      </c>
      <c r="K36" s="7" t="s">
        <v>352</v>
      </c>
      <c r="L36" s="7" t="s">
        <v>353</v>
      </c>
    </row>
    <row r="37" spans="1:12" x14ac:dyDescent="0.25">
      <c r="A37" s="7">
        <v>46</v>
      </c>
      <c r="B37" s="9">
        <v>0.50138888888888888</v>
      </c>
      <c r="C37" s="7" t="s">
        <v>80</v>
      </c>
      <c r="D37" s="7" t="s">
        <v>354</v>
      </c>
      <c r="E37" s="7" t="s">
        <v>355</v>
      </c>
      <c r="F37" s="7" t="s">
        <v>356</v>
      </c>
      <c r="G37" s="7" t="s">
        <v>357</v>
      </c>
      <c r="H37" s="7" t="s">
        <v>358</v>
      </c>
      <c r="I37" s="7" t="s">
        <v>359</v>
      </c>
      <c r="J37" s="7" t="s">
        <v>360</v>
      </c>
      <c r="K37" s="7"/>
      <c r="L37" s="7"/>
    </row>
    <row r="38" spans="1:12" x14ac:dyDescent="0.25">
      <c r="A38" s="7">
        <v>47</v>
      </c>
      <c r="B38" s="9">
        <v>0.50416666666666665</v>
      </c>
      <c r="C38" s="7" t="s">
        <v>80</v>
      </c>
      <c r="D38" s="7" t="s">
        <v>361</v>
      </c>
      <c r="E38" s="7" t="s">
        <v>362</v>
      </c>
      <c r="F38" s="7" t="s">
        <v>363</v>
      </c>
      <c r="G38" s="7" t="s">
        <v>364</v>
      </c>
      <c r="H38" s="7" t="s">
        <v>115</v>
      </c>
      <c r="I38" s="7" t="s">
        <v>365</v>
      </c>
      <c r="J38" s="7" t="s">
        <v>96</v>
      </c>
      <c r="K38" s="7" t="s">
        <v>366</v>
      </c>
      <c r="L38" s="7" t="s">
        <v>367</v>
      </c>
    </row>
    <row r="39" spans="1:12" x14ac:dyDescent="0.25">
      <c r="A39" s="7">
        <v>48</v>
      </c>
      <c r="B39" s="9">
        <v>0.50694444444444442</v>
      </c>
      <c r="C39" s="7" t="s">
        <v>80</v>
      </c>
      <c r="D39" s="7" t="s">
        <v>368</v>
      </c>
      <c r="E39" s="7" t="s">
        <v>369</v>
      </c>
      <c r="F39" s="7" t="s">
        <v>370</v>
      </c>
      <c r="G39" s="7" t="s">
        <v>371</v>
      </c>
      <c r="H39" s="7" t="s">
        <v>372</v>
      </c>
      <c r="I39" s="7" t="s">
        <v>373</v>
      </c>
      <c r="J39" s="7" t="s">
        <v>374</v>
      </c>
      <c r="K39" s="7"/>
      <c r="L39" s="7"/>
    </row>
    <row r="40" spans="1:12" ht="30" x14ac:dyDescent="0.25">
      <c r="A40" s="7">
        <v>49</v>
      </c>
      <c r="B40" s="9">
        <v>0.50972222222222219</v>
      </c>
      <c r="C40" s="7" t="s">
        <v>80</v>
      </c>
      <c r="D40" s="7" t="s">
        <v>375</v>
      </c>
      <c r="E40" s="7" t="s">
        <v>376</v>
      </c>
      <c r="F40" s="7" t="s">
        <v>377</v>
      </c>
      <c r="G40" s="7" t="s">
        <v>378</v>
      </c>
      <c r="H40" s="7" t="s">
        <v>379</v>
      </c>
      <c r="I40" s="7" t="s">
        <v>380</v>
      </c>
      <c r="J40" s="7" t="s">
        <v>381</v>
      </c>
      <c r="K40" s="7" t="s">
        <v>382</v>
      </c>
      <c r="L40" s="7" t="s">
        <v>383</v>
      </c>
    </row>
    <row r="41" spans="1:12" x14ac:dyDescent="0.25">
      <c r="A41" s="7">
        <v>50</v>
      </c>
      <c r="B41" s="9">
        <v>0.51250000000000007</v>
      </c>
      <c r="C41" s="7" t="s">
        <v>70</v>
      </c>
      <c r="D41" s="7" t="s">
        <v>384</v>
      </c>
      <c r="E41" s="7" t="s">
        <v>385</v>
      </c>
      <c r="F41" s="7" t="s">
        <v>32</v>
      </c>
      <c r="G41" s="7" t="s">
        <v>386</v>
      </c>
      <c r="H41" s="7" t="s">
        <v>387</v>
      </c>
      <c r="I41" s="7" t="s">
        <v>388</v>
      </c>
      <c r="J41" s="7" t="s">
        <v>389</v>
      </c>
      <c r="K41" s="7" t="s">
        <v>390</v>
      </c>
      <c r="L41" s="7" t="s">
        <v>391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
  <sheetViews>
    <sheetView workbookViewId="0"/>
  </sheetViews>
  <sheetFormatPr defaultColWidth="11.85546875" defaultRowHeight="15" x14ac:dyDescent="0.25"/>
  <cols>
    <col min="1" max="1" width="9.85546875" style="8" customWidth="1"/>
    <col min="2" max="2" width="9.28515625" style="8" customWidth="1"/>
    <col min="3" max="3" width="18.42578125" style="8" customWidth="1"/>
    <col min="4" max="16384" width="11.85546875" style="8"/>
  </cols>
  <sheetData>
    <row r="1" spans="1:11" s="11" customFormat="1" ht="45" x14ac:dyDescent="0.25">
      <c r="A1" s="10" t="s">
        <v>8</v>
      </c>
      <c r="B1" s="10" t="s">
        <v>9</v>
      </c>
      <c r="C1" s="10" t="s">
        <v>10</v>
      </c>
      <c r="D1" s="10" t="s">
        <v>11</v>
      </c>
      <c r="E1" s="10" t="s">
        <v>12</v>
      </c>
      <c r="F1" s="10" t="s">
        <v>13</v>
      </c>
      <c r="G1" s="10" t="s">
        <v>14</v>
      </c>
      <c r="H1" s="10" t="s">
        <v>66</v>
      </c>
      <c r="I1" s="10" t="s">
        <v>67</v>
      </c>
      <c r="J1" s="10" t="s">
        <v>68</v>
      </c>
      <c r="K1" s="10" t="s">
        <v>69</v>
      </c>
    </row>
    <row r="2" spans="1:11" ht="30" x14ac:dyDescent="0.25">
      <c r="A2" s="7">
        <v>1</v>
      </c>
      <c r="B2" s="9">
        <v>0.54166666666666663</v>
      </c>
      <c r="C2" s="7" t="s">
        <v>392</v>
      </c>
      <c r="D2" s="7" t="s">
        <v>175</v>
      </c>
      <c r="E2" s="7" t="s">
        <v>393</v>
      </c>
      <c r="F2" s="7" t="s">
        <v>394</v>
      </c>
      <c r="G2" s="7" t="s">
        <v>395</v>
      </c>
      <c r="H2" s="7" t="s">
        <v>396</v>
      </c>
      <c r="I2" s="7" t="s">
        <v>397</v>
      </c>
      <c r="J2" s="7" t="s">
        <v>398</v>
      </c>
      <c r="K2" s="7" t="s">
        <v>112</v>
      </c>
    </row>
    <row r="3" spans="1:11" ht="30" x14ac:dyDescent="0.25">
      <c r="A3" s="7">
        <v>2</v>
      </c>
      <c r="B3" s="9">
        <v>0.54513888888888895</v>
      </c>
      <c r="C3" s="7" t="s">
        <v>399</v>
      </c>
      <c r="D3" s="3" t="s">
        <v>400</v>
      </c>
      <c r="E3" s="3" t="s">
        <v>401</v>
      </c>
      <c r="F3" s="3" t="s">
        <v>402</v>
      </c>
      <c r="G3" s="3" t="s">
        <v>403</v>
      </c>
      <c r="H3" s="3" t="s">
        <v>404</v>
      </c>
      <c r="I3" s="3" t="s">
        <v>405</v>
      </c>
      <c r="J3" s="3" t="s">
        <v>406</v>
      </c>
      <c r="K3" s="3" t="s">
        <v>407</v>
      </c>
    </row>
    <row r="4" spans="1:11" ht="30" x14ac:dyDescent="0.25">
      <c r="A4" s="7">
        <v>3</v>
      </c>
      <c r="B4" s="9">
        <v>0.54861111111111105</v>
      </c>
      <c r="C4" s="3" t="s">
        <v>408</v>
      </c>
      <c r="D4" s="3" t="s">
        <v>409</v>
      </c>
      <c r="E4" s="3" t="s">
        <v>410</v>
      </c>
      <c r="F4" s="3" t="s">
        <v>411</v>
      </c>
      <c r="G4" s="3" t="s">
        <v>367</v>
      </c>
      <c r="H4" s="3" t="s">
        <v>177</v>
      </c>
      <c r="I4" s="3" t="s">
        <v>412</v>
      </c>
      <c r="J4" s="3" t="s">
        <v>256</v>
      </c>
      <c r="K4" s="3" t="s">
        <v>413</v>
      </c>
    </row>
    <row r="5" spans="1:11" ht="30" x14ac:dyDescent="0.25">
      <c r="A5" s="7">
        <v>4</v>
      </c>
      <c r="B5" s="9">
        <v>0.55208333333333337</v>
      </c>
      <c r="C5" s="3" t="s">
        <v>414</v>
      </c>
      <c r="D5" s="3" t="s">
        <v>415</v>
      </c>
      <c r="E5" s="3" t="s">
        <v>416</v>
      </c>
      <c r="F5" s="3" t="s">
        <v>417</v>
      </c>
      <c r="G5" s="3" t="s">
        <v>418</v>
      </c>
      <c r="H5" s="3" t="s">
        <v>419</v>
      </c>
      <c r="I5" s="3" t="s">
        <v>257</v>
      </c>
      <c r="J5" s="3" t="s">
        <v>420</v>
      </c>
      <c r="K5" s="3" t="s">
        <v>421</v>
      </c>
    </row>
    <row r="6" spans="1:11" ht="30" x14ac:dyDescent="0.25">
      <c r="A6" s="7">
        <v>5</v>
      </c>
      <c r="B6" s="9">
        <v>0.55555555555555558</v>
      </c>
      <c r="C6" s="3" t="s">
        <v>422</v>
      </c>
      <c r="D6" s="3" t="s">
        <v>423</v>
      </c>
      <c r="E6" s="3" t="s">
        <v>424</v>
      </c>
      <c r="F6" s="3" t="s">
        <v>425</v>
      </c>
      <c r="G6" s="3" t="s">
        <v>115</v>
      </c>
      <c r="H6" s="3" t="s">
        <v>426</v>
      </c>
      <c r="I6" s="3" t="s">
        <v>427</v>
      </c>
      <c r="J6" s="3" t="s">
        <v>428</v>
      </c>
      <c r="K6" s="3" t="s">
        <v>429</v>
      </c>
    </row>
    <row r="7" spans="1:11" ht="30" x14ac:dyDescent="0.25">
      <c r="A7" s="7">
        <v>6</v>
      </c>
      <c r="B7" s="9">
        <v>0.55902777777777779</v>
      </c>
      <c r="C7" s="7" t="s">
        <v>430</v>
      </c>
      <c r="D7" s="7" t="s">
        <v>175</v>
      </c>
      <c r="E7" s="7" t="s">
        <v>431</v>
      </c>
      <c r="F7" s="7" t="s">
        <v>432</v>
      </c>
      <c r="G7" s="7" t="s">
        <v>433</v>
      </c>
      <c r="H7" s="7" t="s">
        <v>434</v>
      </c>
      <c r="I7" s="7" t="s">
        <v>435</v>
      </c>
      <c r="J7" s="7" t="s">
        <v>436</v>
      </c>
      <c r="K7" s="7" t="s">
        <v>437</v>
      </c>
    </row>
    <row r="8" spans="1:11" ht="30" x14ac:dyDescent="0.25">
      <c r="A8" s="7">
        <v>7</v>
      </c>
      <c r="B8" s="9">
        <v>0.5625</v>
      </c>
      <c r="C8" s="7" t="s">
        <v>438</v>
      </c>
      <c r="D8" s="7" t="s">
        <v>439</v>
      </c>
      <c r="E8" s="7" t="s">
        <v>381</v>
      </c>
      <c r="F8" s="7" t="s">
        <v>394</v>
      </c>
      <c r="G8" s="7" t="s">
        <v>440</v>
      </c>
      <c r="H8" s="7" t="s">
        <v>441</v>
      </c>
      <c r="I8" s="7" t="s">
        <v>442</v>
      </c>
      <c r="J8" s="7" t="s">
        <v>443</v>
      </c>
      <c r="K8" s="7" t="s">
        <v>444</v>
      </c>
    </row>
  </sheetData>
  <pageMargins left="0.23622047244094491" right="0.23622047244094491" top="0.74803149606299213" bottom="0.74803149606299213" header="0.31496062992125984" footer="0.31496062992125984"/>
  <pageSetup paperSize="9" fitToHeight="0" orientation="landscape" horizontalDpi="0" verticalDpi="0" r:id="rId1"/>
  <headerFooter>
    <oddHeader>&amp;A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tabSelected="1" workbookViewId="0"/>
  </sheetViews>
  <sheetFormatPr defaultRowHeight="15" x14ac:dyDescent="0.25"/>
  <cols>
    <col min="1" max="1" width="10.140625" style="5" customWidth="1"/>
    <col min="2" max="2" width="10.42578125" style="5" customWidth="1"/>
    <col min="3" max="3" width="27.7109375" style="5" bestFit="1" customWidth="1"/>
    <col min="4" max="11" width="12.42578125" style="5" customWidth="1"/>
    <col min="12" max="16384" width="9.140625" style="5"/>
  </cols>
  <sheetData>
    <row r="1" spans="1:11" s="6" customFormat="1" ht="45" x14ac:dyDescent="0.25">
      <c r="A1" s="10" t="s">
        <v>8</v>
      </c>
      <c r="B1" s="10" t="s">
        <v>9</v>
      </c>
      <c r="C1" s="10" t="s">
        <v>10</v>
      </c>
      <c r="D1" s="10" t="s">
        <v>11</v>
      </c>
      <c r="E1" s="10" t="s">
        <v>12</v>
      </c>
      <c r="F1" s="10" t="s">
        <v>13</v>
      </c>
      <c r="G1" s="10" t="s">
        <v>14</v>
      </c>
      <c r="H1" s="10" t="s">
        <v>66</v>
      </c>
      <c r="I1" s="10" t="s">
        <v>67</v>
      </c>
      <c r="J1" s="10" t="s">
        <v>68</v>
      </c>
      <c r="K1" s="10" t="s">
        <v>69</v>
      </c>
    </row>
    <row r="2" spans="1:11" s="14" customFormat="1" ht="30" x14ac:dyDescent="0.25">
      <c r="A2" s="12">
        <v>20</v>
      </c>
      <c r="B2" s="13">
        <v>0.57291666666666663</v>
      </c>
      <c r="C2" s="12" t="s">
        <v>445</v>
      </c>
      <c r="D2" s="12" t="s">
        <v>446</v>
      </c>
      <c r="E2" s="12" t="s">
        <v>447</v>
      </c>
      <c r="F2" s="12" t="s">
        <v>448</v>
      </c>
      <c r="G2" s="12" t="s">
        <v>449</v>
      </c>
      <c r="H2" s="12" t="s">
        <v>450</v>
      </c>
      <c r="I2" s="12" t="s">
        <v>451</v>
      </c>
      <c r="J2" s="12" t="s">
        <v>452</v>
      </c>
      <c r="K2" s="12" t="s">
        <v>453</v>
      </c>
    </row>
    <row r="3" spans="1:11" ht="30" x14ac:dyDescent="0.25">
      <c r="A3" s="12">
        <v>21</v>
      </c>
      <c r="B3" s="9">
        <v>0.57638888888888895</v>
      </c>
      <c r="C3" s="7" t="s">
        <v>454</v>
      </c>
      <c r="D3" s="7" t="s">
        <v>455</v>
      </c>
      <c r="E3" s="7" t="s">
        <v>456</v>
      </c>
      <c r="F3" s="7" t="s">
        <v>457</v>
      </c>
      <c r="G3" s="7" t="s">
        <v>458</v>
      </c>
      <c r="H3" s="7" t="s">
        <v>459</v>
      </c>
      <c r="I3" s="7" t="s">
        <v>460</v>
      </c>
      <c r="J3" s="7"/>
      <c r="K3" s="7"/>
    </row>
    <row r="4" spans="1:11" ht="30" x14ac:dyDescent="0.25">
      <c r="A4" s="12">
        <v>22</v>
      </c>
      <c r="B4" s="9">
        <v>0.57986111111111105</v>
      </c>
      <c r="C4" s="7" t="s">
        <v>461</v>
      </c>
      <c r="D4" s="7" t="s">
        <v>462</v>
      </c>
      <c r="E4" s="7" t="s">
        <v>463</v>
      </c>
      <c r="F4" s="7" t="s">
        <v>464</v>
      </c>
      <c r="G4" s="7" t="s">
        <v>465</v>
      </c>
      <c r="H4" s="7" t="s">
        <v>466</v>
      </c>
      <c r="I4" s="7" t="s">
        <v>381</v>
      </c>
      <c r="J4" s="7" t="s">
        <v>467</v>
      </c>
      <c r="K4" s="7" t="s">
        <v>468</v>
      </c>
    </row>
    <row r="5" spans="1:11" ht="30" x14ac:dyDescent="0.25">
      <c r="A5" s="12">
        <v>23</v>
      </c>
      <c r="B5" s="9">
        <v>0.58333333333333337</v>
      </c>
      <c r="C5" s="7" t="s">
        <v>469</v>
      </c>
      <c r="D5" s="7" t="s">
        <v>470</v>
      </c>
      <c r="E5" s="7" t="s">
        <v>471</v>
      </c>
      <c r="F5" s="7" t="s">
        <v>472</v>
      </c>
      <c r="G5" s="7" t="s">
        <v>473</v>
      </c>
      <c r="H5" s="7" t="s">
        <v>474</v>
      </c>
      <c r="I5" s="7" t="s">
        <v>475</v>
      </c>
      <c r="J5" s="7"/>
      <c r="K5" s="7"/>
    </row>
    <row r="6" spans="1:11" ht="30" x14ac:dyDescent="0.25">
      <c r="A6" s="12">
        <v>24</v>
      </c>
      <c r="B6" s="9">
        <v>0.58680555555555558</v>
      </c>
      <c r="C6" s="3" t="s">
        <v>476</v>
      </c>
      <c r="D6" s="3" t="s">
        <v>477</v>
      </c>
      <c r="E6" s="3" t="s">
        <v>478</v>
      </c>
      <c r="F6" s="3" t="s">
        <v>479</v>
      </c>
      <c r="G6" s="3" t="s">
        <v>480</v>
      </c>
      <c r="H6" s="3" t="s">
        <v>481</v>
      </c>
      <c r="I6" s="3" t="s">
        <v>482</v>
      </c>
      <c r="J6" s="7" t="s">
        <v>483</v>
      </c>
      <c r="K6" s="7" t="s">
        <v>484</v>
      </c>
    </row>
    <row r="7" spans="1:11" ht="30" x14ac:dyDescent="0.25">
      <c r="A7" s="12">
        <v>25</v>
      </c>
      <c r="B7" s="9">
        <v>0.59027777777777779</v>
      </c>
      <c r="C7" s="7" t="s">
        <v>485</v>
      </c>
      <c r="D7" s="7" t="s">
        <v>486</v>
      </c>
      <c r="E7" s="7" t="s">
        <v>487</v>
      </c>
      <c r="F7" s="7" t="s">
        <v>488</v>
      </c>
      <c r="G7" s="7" t="s">
        <v>489</v>
      </c>
      <c r="H7" s="7" t="s">
        <v>490</v>
      </c>
      <c r="I7" s="7" t="s">
        <v>491</v>
      </c>
      <c r="J7" s="7" t="s">
        <v>492</v>
      </c>
      <c r="K7" s="7" t="s">
        <v>493</v>
      </c>
    </row>
    <row r="8" spans="1:11" ht="30" x14ac:dyDescent="0.25">
      <c r="A8" s="12">
        <v>26</v>
      </c>
      <c r="B8" s="9">
        <v>0.59375</v>
      </c>
      <c r="C8" s="3" t="s">
        <v>494</v>
      </c>
      <c r="D8" s="3" t="s">
        <v>495</v>
      </c>
      <c r="E8" s="3" t="s">
        <v>496</v>
      </c>
      <c r="F8" s="3" t="s">
        <v>497</v>
      </c>
      <c r="G8" s="3" t="s">
        <v>498</v>
      </c>
      <c r="H8" s="3" t="s">
        <v>439</v>
      </c>
      <c r="I8" s="3" t="s">
        <v>176</v>
      </c>
      <c r="J8" s="3" t="s">
        <v>499</v>
      </c>
      <c r="K8" s="3" t="s">
        <v>500</v>
      </c>
    </row>
    <row r="9" spans="1:11" ht="30" x14ac:dyDescent="0.25">
      <c r="A9" s="12">
        <v>27</v>
      </c>
      <c r="B9" s="9">
        <v>0.59722222222222221</v>
      </c>
      <c r="C9" s="3" t="s">
        <v>501</v>
      </c>
      <c r="D9" s="3" t="s">
        <v>502</v>
      </c>
      <c r="E9" s="3" t="s">
        <v>503</v>
      </c>
      <c r="F9" s="3" t="s">
        <v>175</v>
      </c>
      <c r="G9" s="3" t="s">
        <v>504</v>
      </c>
      <c r="H9" s="3" t="s">
        <v>505</v>
      </c>
      <c r="I9" s="3" t="s">
        <v>124</v>
      </c>
      <c r="J9" s="7"/>
      <c r="K9" s="7"/>
    </row>
    <row r="10" spans="1:11" ht="30" x14ac:dyDescent="0.25">
      <c r="A10" s="12">
        <v>28</v>
      </c>
      <c r="B10" s="9">
        <v>0.60069444444444442</v>
      </c>
      <c r="C10" s="3" t="s">
        <v>506</v>
      </c>
      <c r="D10" s="3" t="s">
        <v>507</v>
      </c>
      <c r="E10" s="3" t="s">
        <v>508</v>
      </c>
      <c r="F10" s="3" t="s">
        <v>509</v>
      </c>
      <c r="G10" s="3" t="s">
        <v>510</v>
      </c>
      <c r="H10" s="3" t="s">
        <v>511</v>
      </c>
      <c r="I10" s="3" t="s">
        <v>512</v>
      </c>
      <c r="J10" s="3" t="s">
        <v>513</v>
      </c>
      <c r="K10" s="3" t="s">
        <v>514</v>
      </c>
    </row>
    <row r="11" spans="1:11" ht="30" x14ac:dyDescent="0.25">
      <c r="A11" s="12">
        <v>29</v>
      </c>
      <c r="B11" s="9">
        <v>0.60416666666666663</v>
      </c>
      <c r="C11" s="3" t="s">
        <v>515</v>
      </c>
      <c r="D11" s="3" t="s">
        <v>415</v>
      </c>
      <c r="E11" s="3" t="s">
        <v>516</v>
      </c>
      <c r="F11" s="3" t="s">
        <v>448</v>
      </c>
      <c r="G11" s="3" t="s">
        <v>449</v>
      </c>
      <c r="H11" s="3" t="s">
        <v>417</v>
      </c>
      <c r="I11" s="3" t="s">
        <v>517</v>
      </c>
      <c r="J11" s="3" t="s">
        <v>518</v>
      </c>
      <c r="K11" s="3" t="s">
        <v>519</v>
      </c>
    </row>
    <row r="12" spans="1:11" ht="30" x14ac:dyDescent="0.25">
      <c r="A12" s="12">
        <v>30</v>
      </c>
      <c r="B12" s="9">
        <v>0.60763888888888895</v>
      </c>
      <c r="C12" s="3" t="s">
        <v>520</v>
      </c>
      <c r="D12" s="3" t="s">
        <v>521</v>
      </c>
      <c r="E12" s="3" t="s">
        <v>522</v>
      </c>
      <c r="F12" s="3" t="s">
        <v>523</v>
      </c>
      <c r="G12" s="3" t="s">
        <v>524</v>
      </c>
      <c r="H12" s="3" t="s">
        <v>525</v>
      </c>
      <c r="I12" s="3" t="s">
        <v>526</v>
      </c>
      <c r="J12" s="3" t="s">
        <v>527</v>
      </c>
      <c r="K12" s="3" t="s">
        <v>528</v>
      </c>
    </row>
    <row r="13" spans="1:11" ht="30" x14ac:dyDescent="0.25">
      <c r="A13" s="12">
        <v>31</v>
      </c>
      <c r="B13" s="9">
        <v>0.61111111111111105</v>
      </c>
      <c r="C13" s="7" t="s">
        <v>529</v>
      </c>
      <c r="D13" s="7" t="s">
        <v>486</v>
      </c>
      <c r="E13" s="7" t="s">
        <v>530</v>
      </c>
      <c r="F13" s="7" t="s">
        <v>488</v>
      </c>
      <c r="G13" s="7" t="s">
        <v>531</v>
      </c>
      <c r="H13" s="7" t="s">
        <v>492</v>
      </c>
      <c r="I13" s="7" t="s">
        <v>532</v>
      </c>
      <c r="J13" s="7" t="s">
        <v>490</v>
      </c>
      <c r="K13" s="7" t="s">
        <v>533</v>
      </c>
    </row>
    <row r="14" spans="1:11" ht="30" x14ac:dyDescent="0.25">
      <c r="A14" s="12">
        <v>32</v>
      </c>
      <c r="B14" s="9">
        <v>0.61458333333333337</v>
      </c>
      <c r="C14" s="3" t="s">
        <v>399</v>
      </c>
      <c r="D14" s="3" t="s">
        <v>400</v>
      </c>
      <c r="E14" s="3" t="s">
        <v>401</v>
      </c>
      <c r="F14" s="3" t="s">
        <v>534</v>
      </c>
      <c r="G14" s="3" t="s">
        <v>535</v>
      </c>
      <c r="H14" s="3" t="s">
        <v>404</v>
      </c>
      <c r="I14" s="3" t="s">
        <v>405</v>
      </c>
      <c r="J14" s="3"/>
      <c r="K14" s="7"/>
    </row>
    <row r="15" spans="1:11" ht="30" x14ac:dyDescent="0.25">
      <c r="A15" s="12">
        <v>33</v>
      </c>
      <c r="B15" s="9">
        <v>0.61805555555555558</v>
      </c>
      <c r="C15" s="3" t="s">
        <v>536</v>
      </c>
      <c r="D15" s="3" t="s">
        <v>483</v>
      </c>
      <c r="E15" s="3" t="s">
        <v>537</v>
      </c>
      <c r="F15" s="3" t="s">
        <v>538</v>
      </c>
      <c r="G15" s="3" t="s">
        <v>539</v>
      </c>
      <c r="H15" s="3" t="s">
        <v>540</v>
      </c>
      <c r="I15" s="3" t="s">
        <v>504</v>
      </c>
      <c r="J15" s="3" t="s">
        <v>541</v>
      </c>
      <c r="K15" s="3" t="s">
        <v>542</v>
      </c>
    </row>
    <row r="16" spans="1:11" ht="30" x14ac:dyDescent="0.25">
      <c r="A16" s="12">
        <v>34</v>
      </c>
      <c r="B16" s="9">
        <v>0.62152777777777779</v>
      </c>
      <c r="C16" s="3" t="s">
        <v>543</v>
      </c>
      <c r="D16" s="3" t="s">
        <v>544</v>
      </c>
      <c r="E16" s="3" t="s">
        <v>545</v>
      </c>
      <c r="F16" s="3" t="s">
        <v>446</v>
      </c>
      <c r="G16" s="3" t="s">
        <v>429</v>
      </c>
      <c r="H16" s="3" t="s">
        <v>546</v>
      </c>
      <c r="I16" s="3" t="s">
        <v>547</v>
      </c>
      <c r="J16" s="3" t="s">
        <v>548</v>
      </c>
      <c r="K16" s="3" t="s">
        <v>549</v>
      </c>
    </row>
    <row r="17" spans="1:11" ht="30" x14ac:dyDescent="0.25">
      <c r="A17" s="12">
        <v>35</v>
      </c>
      <c r="B17" s="9">
        <v>0.625</v>
      </c>
      <c r="C17" s="7" t="s">
        <v>550</v>
      </c>
      <c r="D17" s="7" t="s">
        <v>175</v>
      </c>
      <c r="E17" s="7" t="s">
        <v>387</v>
      </c>
      <c r="F17" s="7" t="s">
        <v>551</v>
      </c>
      <c r="G17" s="7" t="s">
        <v>552</v>
      </c>
      <c r="H17" s="7" t="s">
        <v>394</v>
      </c>
      <c r="I17" s="7" t="s">
        <v>553</v>
      </c>
      <c r="J17" s="7" t="s">
        <v>554</v>
      </c>
      <c r="K17" s="7" t="s">
        <v>331</v>
      </c>
    </row>
    <row r="18" spans="1:11" x14ac:dyDescent="0.25">
      <c r="A18" s="12">
        <v>36</v>
      </c>
      <c r="B18" s="9">
        <v>0.62847222222222221</v>
      </c>
      <c r="C18" s="7" t="s">
        <v>555</v>
      </c>
      <c r="D18" s="7" t="s">
        <v>470</v>
      </c>
      <c r="E18" s="7" t="s">
        <v>556</v>
      </c>
      <c r="F18" s="7" t="s">
        <v>557</v>
      </c>
      <c r="G18" s="7" t="s">
        <v>557</v>
      </c>
      <c r="H18" s="7" t="s">
        <v>557</v>
      </c>
      <c r="I18" s="7" t="s">
        <v>557</v>
      </c>
      <c r="J18" s="7"/>
      <c r="K18" s="7"/>
    </row>
    <row r="19" spans="1:11" ht="30" x14ac:dyDescent="0.25">
      <c r="A19" s="12">
        <v>37</v>
      </c>
      <c r="B19" s="9">
        <v>0.63194444444444442</v>
      </c>
      <c r="C19" s="3" t="s">
        <v>558</v>
      </c>
      <c r="D19" s="3" t="s">
        <v>559</v>
      </c>
      <c r="E19" s="3" t="s">
        <v>560</v>
      </c>
      <c r="F19" s="3" t="s">
        <v>561</v>
      </c>
      <c r="G19" s="3" t="s">
        <v>562</v>
      </c>
      <c r="H19" s="3" t="s">
        <v>563</v>
      </c>
      <c r="I19" s="3" t="s">
        <v>564</v>
      </c>
      <c r="J19" s="7"/>
      <c r="K19" s="7"/>
    </row>
    <row r="20" spans="1:11" ht="30" x14ac:dyDescent="0.25">
      <c r="A20" s="12">
        <v>38</v>
      </c>
      <c r="B20" s="9">
        <v>0.63541666666666663</v>
      </c>
      <c r="C20" s="3" t="s">
        <v>565</v>
      </c>
      <c r="D20" s="3" t="s">
        <v>566</v>
      </c>
      <c r="E20" s="3" t="s">
        <v>567</v>
      </c>
      <c r="F20" s="3" t="s">
        <v>568</v>
      </c>
      <c r="G20" s="3" t="s">
        <v>569</v>
      </c>
      <c r="H20" s="3" t="s">
        <v>570</v>
      </c>
      <c r="I20" s="3" t="s">
        <v>571</v>
      </c>
      <c r="J20" s="3" t="s">
        <v>572</v>
      </c>
      <c r="K20" s="3" t="s">
        <v>257</v>
      </c>
    </row>
    <row r="21" spans="1:11" ht="30" x14ac:dyDescent="0.25">
      <c r="A21" s="12">
        <v>39</v>
      </c>
      <c r="B21" s="9">
        <v>0.63888888888888895</v>
      </c>
      <c r="C21" s="3" t="s">
        <v>573</v>
      </c>
      <c r="D21" s="3" t="s">
        <v>574</v>
      </c>
      <c r="E21" s="3" t="s">
        <v>575</v>
      </c>
      <c r="F21" s="3" t="s">
        <v>576</v>
      </c>
      <c r="G21" s="3" t="s">
        <v>577</v>
      </c>
      <c r="H21" s="3" t="s">
        <v>578</v>
      </c>
      <c r="I21" s="3" t="s">
        <v>579</v>
      </c>
      <c r="J21" s="7"/>
      <c r="K21" s="7"/>
    </row>
    <row r="22" spans="1:11" ht="30" x14ac:dyDescent="0.25">
      <c r="A22" s="12">
        <v>40</v>
      </c>
      <c r="B22" s="9">
        <v>0.64236111111111105</v>
      </c>
      <c r="C22" s="3" t="s">
        <v>580</v>
      </c>
      <c r="D22" s="3" t="s">
        <v>581</v>
      </c>
      <c r="E22" s="3" t="s">
        <v>582</v>
      </c>
      <c r="F22" s="3" t="s">
        <v>583</v>
      </c>
      <c r="G22" s="3" t="s">
        <v>503</v>
      </c>
      <c r="H22" s="3" t="s">
        <v>584</v>
      </c>
      <c r="I22" s="3" t="s">
        <v>585</v>
      </c>
      <c r="J22" s="3"/>
      <c r="K22" s="3"/>
    </row>
    <row r="23" spans="1:11" ht="30" x14ac:dyDescent="0.25">
      <c r="A23" s="12">
        <v>41</v>
      </c>
      <c r="B23" s="9">
        <v>0.64583333333333337</v>
      </c>
      <c r="C23" s="3" t="s">
        <v>586</v>
      </c>
      <c r="D23" s="3" t="s">
        <v>82</v>
      </c>
      <c r="E23" s="3" t="s">
        <v>587</v>
      </c>
      <c r="F23" s="3" t="s">
        <v>588</v>
      </c>
      <c r="G23" s="3" t="s">
        <v>589</v>
      </c>
      <c r="H23" s="3" t="s">
        <v>590</v>
      </c>
      <c r="I23" s="3" t="s">
        <v>591</v>
      </c>
      <c r="J23" s="3"/>
      <c r="K23" s="3"/>
    </row>
    <row r="24" spans="1:11" ht="30" x14ac:dyDescent="0.25">
      <c r="A24" s="12">
        <v>42</v>
      </c>
      <c r="B24" s="9">
        <v>0.64930555555555558</v>
      </c>
      <c r="C24" s="3" t="s">
        <v>592</v>
      </c>
      <c r="D24" s="3" t="s">
        <v>593</v>
      </c>
      <c r="E24" s="3" t="s">
        <v>594</v>
      </c>
      <c r="F24" s="3" t="s">
        <v>595</v>
      </c>
      <c r="G24" s="3" t="s">
        <v>596</v>
      </c>
      <c r="H24" s="3" t="s">
        <v>597</v>
      </c>
      <c r="I24" s="3" t="s">
        <v>597</v>
      </c>
      <c r="J24" s="7"/>
      <c r="K24" s="7"/>
    </row>
    <row r="25" spans="1:11" ht="30" x14ac:dyDescent="0.25">
      <c r="A25" s="12">
        <v>43</v>
      </c>
      <c r="B25" s="9">
        <v>0.65277777777777779</v>
      </c>
      <c r="C25" s="3" t="s">
        <v>598</v>
      </c>
      <c r="D25" s="3" t="s">
        <v>238</v>
      </c>
      <c r="E25" s="3" t="s">
        <v>599</v>
      </c>
      <c r="F25" s="3" t="s">
        <v>600</v>
      </c>
      <c r="G25" s="3" t="s">
        <v>601</v>
      </c>
      <c r="H25" s="3" t="s">
        <v>602</v>
      </c>
      <c r="I25" s="3" t="s">
        <v>603</v>
      </c>
      <c r="J25" s="3" t="s">
        <v>604</v>
      </c>
      <c r="K25" s="3" t="s">
        <v>604</v>
      </c>
    </row>
    <row r="26" spans="1:11" ht="30" x14ac:dyDescent="0.25">
      <c r="A26" s="12">
        <v>44</v>
      </c>
      <c r="B26" s="9">
        <v>0.65625</v>
      </c>
      <c r="C26" s="3" t="s">
        <v>605</v>
      </c>
      <c r="D26" s="3" t="s">
        <v>606</v>
      </c>
      <c r="E26" s="3" t="s">
        <v>607</v>
      </c>
      <c r="F26" s="3" t="s">
        <v>608</v>
      </c>
      <c r="G26" s="3" t="s">
        <v>609</v>
      </c>
      <c r="H26" s="3" t="s">
        <v>610</v>
      </c>
      <c r="I26" s="3" t="s">
        <v>611</v>
      </c>
      <c r="J26" s="3" t="s">
        <v>612</v>
      </c>
      <c r="K26" s="3" t="s">
        <v>612</v>
      </c>
    </row>
    <row r="27" spans="1:11" ht="30" x14ac:dyDescent="0.25">
      <c r="A27" s="12">
        <v>45</v>
      </c>
      <c r="B27" s="9">
        <v>0.65972222222222221</v>
      </c>
      <c r="C27" s="3" t="s">
        <v>613</v>
      </c>
      <c r="D27" s="3" t="s">
        <v>614</v>
      </c>
      <c r="E27" s="3" t="s">
        <v>615</v>
      </c>
      <c r="F27" s="3" t="s">
        <v>616</v>
      </c>
      <c r="G27" s="3" t="s">
        <v>617</v>
      </c>
      <c r="H27" s="3" t="s">
        <v>618</v>
      </c>
      <c r="I27" s="3" t="s">
        <v>619</v>
      </c>
      <c r="J27" s="3" t="s">
        <v>620</v>
      </c>
      <c r="K27" s="3" t="s">
        <v>621</v>
      </c>
    </row>
    <row r="28" spans="1:11" ht="30" x14ac:dyDescent="0.25">
      <c r="A28" s="12">
        <v>46</v>
      </c>
      <c r="B28" s="9">
        <v>0.66319444444444442</v>
      </c>
      <c r="C28" s="3" t="s">
        <v>622</v>
      </c>
      <c r="D28" s="3" t="s">
        <v>623</v>
      </c>
      <c r="E28" s="3" t="s">
        <v>624</v>
      </c>
      <c r="F28" s="3" t="s">
        <v>625</v>
      </c>
      <c r="G28" s="3" t="s">
        <v>626</v>
      </c>
      <c r="H28" s="3" t="s">
        <v>627</v>
      </c>
      <c r="I28" s="3" t="s">
        <v>628</v>
      </c>
      <c r="J28" s="7"/>
      <c r="K28" s="7"/>
    </row>
    <row r="29" spans="1:11" ht="30" x14ac:dyDescent="0.25">
      <c r="A29" s="12">
        <v>47</v>
      </c>
      <c r="B29" s="9">
        <v>0.66666666666666663</v>
      </c>
      <c r="C29" s="3" t="s">
        <v>629</v>
      </c>
      <c r="D29" s="3" t="s">
        <v>630</v>
      </c>
      <c r="E29" s="3" t="s">
        <v>631</v>
      </c>
      <c r="F29" s="3" t="s">
        <v>632</v>
      </c>
      <c r="G29" s="3" t="s">
        <v>633</v>
      </c>
      <c r="H29" s="3" t="s">
        <v>634</v>
      </c>
      <c r="I29" s="3" t="s">
        <v>635</v>
      </c>
      <c r="J29" s="3" t="s">
        <v>636</v>
      </c>
      <c r="K29" s="3" t="s">
        <v>263</v>
      </c>
    </row>
    <row r="30" spans="1:11" ht="30" x14ac:dyDescent="0.25">
      <c r="A30" s="12">
        <v>48</v>
      </c>
      <c r="B30" s="9">
        <v>0.67013888888888884</v>
      </c>
      <c r="C30" s="3" t="s">
        <v>637</v>
      </c>
      <c r="D30" s="3" t="s">
        <v>638</v>
      </c>
      <c r="E30" s="3" t="s">
        <v>325</v>
      </c>
      <c r="F30" s="3" t="s">
        <v>639</v>
      </c>
      <c r="G30" s="3" t="s">
        <v>640</v>
      </c>
      <c r="H30" s="3" t="s">
        <v>641</v>
      </c>
      <c r="I30" s="3" t="s">
        <v>642</v>
      </c>
      <c r="J30" s="3" t="s">
        <v>643</v>
      </c>
      <c r="K30" s="3" t="s">
        <v>644</v>
      </c>
    </row>
  </sheetData>
  <pageMargins left="0.23622047244094491" right="0.23622047244094491" top="0.74803149606299213" bottom="0.74803149606299213" header="0.31496062992125984" footer="0.31496062992125984"/>
  <pageSetup paperSize="9" orientation="landscape" horizontalDpi="4294967293" verticalDpi="4294967293" r:id="rId1"/>
  <headerFooter>
    <oddHeader>&amp;A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Admin</vt:lpstr>
      <vt:lpstr>Class 1 Pairs</vt:lpstr>
      <vt:lpstr>Class 2 Novice</vt:lpstr>
      <vt:lpstr>Class 3 Open</vt:lpstr>
      <vt:lpstr>Class 4 Inter</vt:lpstr>
    </vt:vector>
  </TitlesOfParts>
  <Manager/>
  <Company>University of Nottingham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Sherwin Virginia</dc:creator>
  <cp:keywords/>
  <dc:description/>
  <cp:lastModifiedBy>lucyht</cp:lastModifiedBy>
  <cp:revision/>
  <cp:lastPrinted>2017-09-16T17:03:07Z</cp:lastPrinted>
  <dcterms:created xsi:type="dcterms:W3CDTF">2017-09-12T08:41:38Z</dcterms:created>
  <dcterms:modified xsi:type="dcterms:W3CDTF">2017-09-16T17:03:20Z</dcterms:modified>
  <cp:category/>
  <cp:contentStatus/>
</cp:coreProperties>
</file>